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ad.sigov.si\dat\MF\DP-SSFLS\Skupni\Objava podatkov na internetu\Statistika\Podatki občin o realizaciji-obrazci P,P1,P2\"/>
    </mc:Choice>
  </mc:AlternateContent>
  <xr:revisionPtr revIDLastSave="0" documentId="13_ncr:1_{72D183CB-3297-4AE9-B7D9-DC8BD0F70112}" xr6:coauthVersionLast="47" xr6:coauthVersionMax="47" xr10:uidLastSave="{00000000-0000-0000-0000-000000000000}"/>
  <bookViews>
    <workbookView xWindow="22932" yWindow="-72" windowWidth="20376" windowHeight="12216" tabRatio="834" activeTab="4" xr2:uid="{00000000-000D-0000-FFFF-FFFF00000000}"/>
  </bookViews>
  <sheets>
    <sheet name="Račun financiranja" sheetId="1" r:id="rId1"/>
    <sheet name="Račun finančnih terjatev" sheetId="2" r:id="rId2"/>
    <sheet name="Odhodki po občinah" sheetId="3" r:id="rId3"/>
    <sheet name="Prihodki po občinah" sheetId="4" r:id="rId4"/>
    <sheet name="Zbirnik" sheetId="5" r:id="rId5"/>
  </sheets>
  <definedNames>
    <definedName name="_xlnm._FilterDatabase" localSheetId="4" hidden="1">Zbirnik!#REF!</definedName>
    <definedName name="besedilo" localSheetId="4">Zbirnik!$A$6:$C$209</definedName>
    <definedName name="besedilo">#REF!</definedName>
    <definedName name="formula" localSheetId="4">Zbirnik!$A$6:$C$209</definedName>
    <definedName name="formula">#REF!</definedName>
    <definedName name="GLAVA">#N/A</definedName>
    <definedName name="ODH">#N/A</definedName>
    <definedName name="_xlnm.Print_Area" localSheetId="4">Zbirnik!$A$1:$D$209</definedName>
    <definedName name="PRIH">#N/A</definedName>
    <definedName name="PRVA">#N/A</definedName>
    <definedName name="SHEMA">#N/A</definedName>
    <definedName name="Text1" localSheetId="4">Zbirnik!#REF!</definedName>
    <definedName name="_xlnm.Print_Titles" localSheetId="2">'Odhodki po občinah'!$A:$B,'Odhodki po občinah'!$1:$6</definedName>
    <definedName name="_xlnm.Print_Titles" localSheetId="3">'Prihodki po občinah'!$A:$B,'Prihodki po občinah'!$1:$6</definedName>
    <definedName name="_xlnm.Print_Titles" localSheetId="0">'Račun financiranja'!$A:$B,'Račun financiranja'!$1:$6</definedName>
    <definedName name="_xlnm.Print_Titles" localSheetId="1">'Račun finančnih terjatev'!$A:$B,'Račun finančnih terjatev'!$1:$6</definedName>
    <definedName name="_xlnm.Print_Titles" localSheetId="4">Zbirnik!$3:$4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<sst xmlns="http://schemas.openxmlformats.org/spreadsheetml/2006/main" count="1596" uniqueCount="482">
  <si>
    <t>IX.</t>
  </si>
  <si>
    <t>X.</t>
  </si>
  <si>
    <t>XI.</t>
  </si>
  <si>
    <t>XII.</t>
  </si>
  <si>
    <t>ZADOLŽEVANJE</t>
  </si>
  <si>
    <t>ODPLAČILA DOLGA</t>
  </si>
  <si>
    <t>POVEČANJE (ZMANJŠANJE) SREDSTEV NA RAČUNIH</t>
  </si>
  <si>
    <t>NETO ZADOLŽEVANJE</t>
  </si>
  <si>
    <t>NETO FINANCIRANJE</t>
  </si>
  <si>
    <t>DOMAČE ZADOLŽEVANJE</t>
  </si>
  <si>
    <t>ODPLAČILA DOMAČEGA DOLGA</t>
  </si>
  <si>
    <t>(I.+IV.+VII.-II.-V.-VIII.)</t>
  </si>
  <si>
    <t>(VII.-VIII.)</t>
  </si>
  <si>
    <t>(VI.+VII.-VIII.-IX.=-III)</t>
  </si>
  <si>
    <t>Najeti krediti pri poslovnih bankah</t>
  </si>
  <si>
    <t>Najeti krediti pri drugih finančnih institucijah</t>
  </si>
  <si>
    <t>Najeti krediti pri drugih domačih kreditodajalcih</t>
  </si>
  <si>
    <t>Sredstva, pridobljena z izdajo vrednostnih papirjev na domačem trgu</t>
  </si>
  <si>
    <t>Odplačila kreditov poslovnim bankam</t>
  </si>
  <si>
    <t>Odplačila kreditov drugim finančnim institucijam</t>
  </si>
  <si>
    <t>Odplačila kreditov drugim domačim kreditodajalcem</t>
  </si>
  <si>
    <t>Odplačila glavnice vrednostnih papirjev, izdanih na domačem trgu</t>
  </si>
  <si>
    <t>Splošni sklad za drugo</t>
  </si>
  <si>
    <t>Zap.
št.</t>
  </si>
  <si>
    <t>OBČINA</t>
  </si>
  <si>
    <t>AJDOVŠČINA</t>
  </si>
  <si>
    <t>BELTINCI</t>
  </si>
  <si>
    <t>BENEDIKT</t>
  </si>
  <si>
    <t>BISTRICA OB SOTLI</t>
  </si>
  <si>
    <t>BLED</t>
  </si>
  <si>
    <t>BLOKE</t>
  </si>
  <si>
    <t>BOHINJ</t>
  </si>
  <si>
    <t xml:space="preserve">BOROVNICA </t>
  </si>
  <si>
    <t>BOVEC</t>
  </si>
  <si>
    <t>BRASLOVČE</t>
  </si>
  <si>
    <t>BRDA</t>
  </si>
  <si>
    <t>BREZOVICA</t>
  </si>
  <si>
    <t>BREŽICE</t>
  </si>
  <si>
    <t>CANKOVA</t>
  </si>
  <si>
    <t>MESTNA OBČINA CELJE</t>
  </si>
  <si>
    <t>CERKLJE NA GORENJSKEM</t>
  </si>
  <si>
    <t>CERKNICA</t>
  </si>
  <si>
    <t>CERKNO</t>
  </si>
  <si>
    <t>CERKVENJAK</t>
  </si>
  <si>
    <t>ČRENŠOVCI</t>
  </si>
  <si>
    <t>ČRNA NA KOROŠKEM</t>
  </si>
  <si>
    <t>ČRNOMELJ</t>
  </si>
  <si>
    <t>DESTRNIK</t>
  </si>
  <si>
    <t>DIVAČA</t>
  </si>
  <si>
    <t>DOBJE</t>
  </si>
  <si>
    <t>DOBREPOLJE</t>
  </si>
  <si>
    <t>DOBRNA</t>
  </si>
  <si>
    <t>DOBROVA - POLHOV GRADEC</t>
  </si>
  <si>
    <t>DOBROVNIK</t>
  </si>
  <si>
    <t>DOL PRI LJUBLJANI</t>
  </si>
  <si>
    <t>DOLENJSKE TOPLICE</t>
  </si>
  <si>
    <t>DOMŽALE</t>
  </si>
  <si>
    <t>DORNAVA</t>
  </si>
  <si>
    <t>DRAVOGRAD</t>
  </si>
  <si>
    <t>DUPLEK</t>
  </si>
  <si>
    <t>GORENJA VAS - POLJANE</t>
  </si>
  <si>
    <t>GORIŠNICA</t>
  </si>
  <si>
    <t>GORNJA RADGONA</t>
  </si>
  <si>
    <t>GORNJI GRAD</t>
  </si>
  <si>
    <t>GORNJI PETROVCI</t>
  </si>
  <si>
    <t>GRAD</t>
  </si>
  <si>
    <t>GROSUPLJE</t>
  </si>
  <si>
    <t>HAJDINA</t>
  </si>
  <si>
    <t>HOČE - SLIVNICA</t>
  </si>
  <si>
    <t>HODOŠ</t>
  </si>
  <si>
    <t>HORJUL</t>
  </si>
  <si>
    <t>HRASTNIK</t>
  </si>
  <si>
    <t>HRPELJE - KOZINA</t>
  </si>
  <si>
    <t>IDRIJA</t>
  </si>
  <si>
    <t>IG</t>
  </si>
  <si>
    <t>ILIRSKA BISTRICA</t>
  </si>
  <si>
    <t>IVANČNA GORICA</t>
  </si>
  <si>
    <t>IZOLA</t>
  </si>
  <si>
    <t>JESENICE</t>
  </si>
  <si>
    <t>JEZERSKO</t>
  </si>
  <si>
    <t>JURŠINCI</t>
  </si>
  <si>
    <t>KAMNIK</t>
  </si>
  <si>
    <t>KANAL</t>
  </si>
  <si>
    <t>KIDRIČEVO</t>
  </si>
  <si>
    <t>KOBARID</t>
  </si>
  <si>
    <t>KOBILJE</t>
  </si>
  <si>
    <t>KOČEVJE</t>
  </si>
  <si>
    <t>KOMEN</t>
  </si>
  <si>
    <t>KOMENDA</t>
  </si>
  <si>
    <t>MESTNA OBČINA KOPER</t>
  </si>
  <si>
    <t>KOSTEL</t>
  </si>
  <si>
    <t>KOZJE</t>
  </si>
  <si>
    <t>MESTNA OBČINA KRANJ</t>
  </si>
  <si>
    <t>KRANJSKA GORA</t>
  </si>
  <si>
    <t>KRIŽEVCI</t>
  </si>
  <si>
    <t>KRŠKO</t>
  </si>
  <si>
    <t>KUNGOTA</t>
  </si>
  <si>
    <t>KUZMA</t>
  </si>
  <si>
    <t>LAŠKO</t>
  </si>
  <si>
    <t>LENART</t>
  </si>
  <si>
    <t>LENDAVA</t>
  </si>
  <si>
    <t>LITIJA</t>
  </si>
  <si>
    <t>MESTNA OBČINA LJUBLJANA</t>
  </si>
  <si>
    <t>LJUBNO</t>
  </si>
  <si>
    <t>LJUTOMER</t>
  </si>
  <si>
    <t>LOGATEC</t>
  </si>
  <si>
    <t>LOŠKA DOLINA</t>
  </si>
  <si>
    <t>LOŠKI POTOK</t>
  </si>
  <si>
    <t>LOVRENC NA POHORJU</t>
  </si>
  <si>
    <t>LUČE</t>
  </si>
  <si>
    <t>LUKOVICA</t>
  </si>
  <si>
    <t>MAJŠPERK</t>
  </si>
  <si>
    <t>MESTNA OBČINA MARIBOR</t>
  </si>
  <si>
    <t>MARKOVCI</t>
  </si>
  <si>
    <t>MEDVODE</t>
  </si>
  <si>
    <t>MENGEŠ</t>
  </si>
  <si>
    <t>METLIKA</t>
  </si>
  <si>
    <t>MEŽICA</t>
  </si>
  <si>
    <t>MIKLAVŽ NA DRAVSKEM POLJU</t>
  </si>
  <si>
    <t>MIREN - KOSTANJEVICA</t>
  </si>
  <si>
    <t>MIRNA PEČ</t>
  </si>
  <si>
    <t>MISLINJA</t>
  </si>
  <si>
    <t>MORAVČE</t>
  </si>
  <si>
    <t>MORAVSKE TOPLICE</t>
  </si>
  <si>
    <t>MOZIRJE</t>
  </si>
  <si>
    <t>MESTNA OBČINA MURSKA SOBOTA</t>
  </si>
  <si>
    <t>MUTA</t>
  </si>
  <si>
    <t>NAKLO</t>
  </si>
  <si>
    <t>NAZARJE</t>
  </si>
  <si>
    <t>MESTNA OBČINA NOVA GORICA</t>
  </si>
  <si>
    <t>MESTNA OBČINA NOVO MESTO</t>
  </si>
  <si>
    <t>ODRANCI</t>
  </si>
  <si>
    <t>OPLOTNICA</t>
  </si>
  <si>
    <t>ORMOŽ</t>
  </si>
  <si>
    <t>OSILNICA</t>
  </si>
  <si>
    <t>PESNICA</t>
  </si>
  <si>
    <t>PIRAN</t>
  </si>
  <si>
    <t>PIVKA</t>
  </si>
  <si>
    <t>PODČETRTEK</t>
  </si>
  <si>
    <t>PODLEHNIK</t>
  </si>
  <si>
    <t>PODVELKA</t>
  </si>
  <si>
    <t>POLZELA</t>
  </si>
  <si>
    <t>POSTOJNA</t>
  </si>
  <si>
    <t>PREBOLD</t>
  </si>
  <si>
    <t>PREDDVOR</t>
  </si>
  <si>
    <t>PREVALJE</t>
  </si>
  <si>
    <t>MESTNA OBČINA PTUJ</t>
  </si>
  <si>
    <t>PUCONCI</t>
  </si>
  <si>
    <t>RAČE - FRAM</t>
  </si>
  <si>
    <t>RADEČE</t>
  </si>
  <si>
    <t>RADENCI</t>
  </si>
  <si>
    <t>RADLJE OB DRAVI</t>
  </si>
  <si>
    <t>RADOVLJICA</t>
  </si>
  <si>
    <t>RAVNE NA KOROŠKEM</t>
  </si>
  <si>
    <t>RAZKRIŽJE</t>
  </si>
  <si>
    <t>RIBNICA</t>
  </si>
  <si>
    <t>RIBNICA NA POHORJU</t>
  </si>
  <si>
    <t>ROGAŠKA SLATINA</t>
  </si>
  <si>
    <t>ROGAŠOVCI</t>
  </si>
  <si>
    <t>ROGATEC</t>
  </si>
  <si>
    <t>RUŠE</t>
  </si>
  <si>
    <t>SELNICA OB DRAVI</t>
  </si>
  <si>
    <t>SEMIČ</t>
  </si>
  <si>
    <t>SEVNICA</t>
  </si>
  <si>
    <t>SEŽANA</t>
  </si>
  <si>
    <t>MESTNA OBČINA SLOVENJ GRADEC</t>
  </si>
  <si>
    <t>SLOVENSKA BISTRICA</t>
  </si>
  <si>
    <t>SLOVENSKE KONJICE</t>
  </si>
  <si>
    <t>SODRAŽICA</t>
  </si>
  <si>
    <t>SOLČAVA</t>
  </si>
  <si>
    <t>STARŠE</t>
  </si>
  <si>
    <t>SVETA ANA</t>
  </si>
  <si>
    <t>SVETI ANDRAŽ V SLOVENSKIH GORICAH</t>
  </si>
  <si>
    <t>SVETI JURIJ</t>
  </si>
  <si>
    <t>ŠALOVCI</t>
  </si>
  <si>
    <t>ŠEMPETER - VRTOJBA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</si>
  <si>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</si>
  <si>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</si>
  <si>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</si>
  <si>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</si>
  <si>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</si>
  <si>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</si>
  <si>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</si>
  <si>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</si>
  <si>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</si>
  <si>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ŠMARTNO PRI LITIJI</t>
  </si>
  <si>
    <t>ŠOŠTANJ</t>
  </si>
  <si>
    <t>ŠTORE</t>
  </si>
  <si>
    <t>TABOR</t>
  </si>
  <si>
    <t>TIŠINA</t>
  </si>
  <si>
    <t>TOLMIN</t>
  </si>
  <si>
    <t>TRBOVLJE</t>
  </si>
  <si>
    <t>TREBNJE</t>
  </si>
  <si>
    <t>TRNOVSKA VAS</t>
  </si>
  <si>
    <t>TRZIN</t>
  </si>
  <si>
    <t>TRŽIČ</t>
  </si>
  <si>
    <t>TURNIŠČE</t>
  </si>
  <si>
    <t>MESTNA OBČINA VELENJE</t>
  </si>
  <si>
    <t>VELIKA POLANA</t>
  </si>
  <si>
    <t>VELIKE LAŠČE</t>
  </si>
  <si>
    <t>VERŽEJ</t>
  </si>
  <si>
    <t>VIDEM</t>
  </si>
  <si>
    <t>VIPAVA</t>
  </si>
  <si>
    <t>VITANJE</t>
  </si>
  <si>
    <t>VODICE</t>
  </si>
  <si>
    <t>VOJNIK</t>
  </si>
  <si>
    <t>VRANSKO</t>
  </si>
  <si>
    <t>VRHNIKA</t>
  </si>
  <si>
    <t>VUZENICA</t>
  </si>
  <si>
    <t>ZAGORJE OB SAVI</t>
  </si>
  <si>
    <t>ZAVRČ</t>
  </si>
  <si>
    <t>ZREČE</t>
  </si>
  <si>
    <t>ŽALEC</t>
  </si>
  <si>
    <t>ŽELEZNIKI</t>
  </si>
  <si>
    <t>ŽETALE</t>
  </si>
  <si>
    <t>ŽIRI</t>
  </si>
  <si>
    <t>ŽIROVNICA</t>
  </si>
  <si>
    <t>ŽUŽEMBERK</t>
  </si>
  <si>
    <t>SKUPAJ</t>
  </si>
  <si>
    <t>VI.</t>
  </si>
  <si>
    <t>PREJETA VRAČILA DANIH POSOJIL IN PRODAJA KAPITALSKIH DELEŽEV</t>
  </si>
  <si>
    <t>DANA POSOJILA IN POVEČANJE KAPITALSKIH DELEŽEV</t>
  </si>
  <si>
    <t>750+751+752</t>
  </si>
  <si>
    <t>PREJETA VRAČILA DANIH POSOJIL</t>
  </si>
  <si>
    <t>PRODAJA KAPITALSKIH DELEŽEV</t>
  </si>
  <si>
    <t>KUPNINE IZ NASLOVA PRIVATIZACIJE</t>
  </si>
  <si>
    <t>440+441+442+443</t>
  </si>
  <si>
    <t>DANA POSOJILA</t>
  </si>
  <si>
    <t>POVEČANJE KAPITALSKIH DELEŽEV IN NALOŽB</t>
  </si>
  <si>
    <t>PORABA SREDSTEV KUPNIN IZ NASLOVA PRIVATIZACIJE</t>
  </si>
  <si>
    <t>POVEČANJE NAMENSKEGA PREMOŽENJA V JAVNIH SKLADIH IN DRUGIH PRAVNIH OSEBAH JAVNEGA PRAVA, KI IMAJO PREMOŽENJE V SVOJI LASTI</t>
  </si>
  <si>
    <t>Prejeta vračila danih posojil od posameznikov in zasebnikov</t>
  </si>
  <si>
    <t>Prejeta vračila danih posojil od javnih skladov</t>
  </si>
  <si>
    <t>Prejeta vračila danih posojil od javnih podjetij in družb, ki so v lasti države ali občin</t>
  </si>
  <si>
    <t>Prejeta vračila danih posojil od finančnih institucij</t>
  </si>
  <si>
    <t>Prejeta vračila danih posojil od privatnih podjetij</t>
  </si>
  <si>
    <t>Prejeta vračila danih posojil od občin</t>
  </si>
  <si>
    <t>Prejeta vračila danih posojil državnemu proračunu</t>
  </si>
  <si>
    <t>Prejeta vračila danih posojil od javnih agencij</t>
  </si>
  <si>
    <t>Prejeta vračila plačanih poroštev</t>
  </si>
  <si>
    <t>Sredstva, pridobljena s prodajo kapitalskih deležev v javnih podjetjih in družbah, ki so v lasti države ali občin</t>
  </si>
  <si>
    <t>Sredstva, pridobljena s prodajo kapitalskih deležev v finančnih institucijah</t>
  </si>
  <si>
    <t>Sredstva, pridobljena s prodajo kapitalskih deležev v privatnih podjetjih</t>
  </si>
  <si>
    <t>Sredstva, pridobljena s prodajo drugih kapitalskih deležev</t>
  </si>
  <si>
    <t>Sredstva kupnin iz naslova privatizacije (kupnine od stanovanj)</t>
  </si>
  <si>
    <t>Dana posojila posameznikom in zasebnikom</t>
  </si>
  <si>
    <t>Dana posojila javnim skladom</t>
  </si>
  <si>
    <t>Dana posojila javnim podjetjem in družbam, ki so v lasti države ali občin</t>
  </si>
  <si>
    <t>Dana posojila finančnim institucijam</t>
  </si>
  <si>
    <t>Dana posojila privatnim podjetjem</t>
  </si>
  <si>
    <t>Dana posojila občinam</t>
  </si>
  <si>
    <t>Dana posojila javnim agencijam</t>
  </si>
  <si>
    <t>Plačila zapadlih poroštev</t>
  </si>
  <si>
    <t>Povečanje kapitalskih deležev v javnih podjetjih in družbah, ki so v lasti države ali občin</t>
  </si>
  <si>
    <t>Povečanje kapitalskih deležev v finančnih institucijah</t>
  </si>
  <si>
    <t>Povečanje kapitalskih deležev v privatnih podjetjih</t>
  </si>
  <si>
    <t>Skupna vlaganja (joint ventures)</t>
  </si>
  <si>
    <t>Povečanje kapitalskih deležev v tujino</t>
  </si>
  <si>
    <t>Povečanje drugih finančnih naložb</t>
  </si>
  <si>
    <t>Dana posojila iz sredstev kupnin</t>
  </si>
  <si>
    <t>Sredstva kupnin, razporejena v javne sklade in agencije</t>
  </si>
  <si>
    <t>Povečanje namenskega premoženja v javnih skladih</t>
  </si>
  <si>
    <t>Povečanje premoženja v drugih pravnih osebah javnega prava, ki je v njihovi lasti</t>
  </si>
  <si>
    <t>II.</t>
  </si>
  <si>
    <t>III.</t>
  </si>
  <si>
    <t>SKUPAJ ODHODKI</t>
  </si>
  <si>
    <t>40+41+42+43</t>
  </si>
  <si>
    <t>TEKOČI ODHODKI</t>
  </si>
  <si>
    <t>TEKOČI TRANSFERI</t>
  </si>
  <si>
    <t>INVESTICIJSKI ODHODKI</t>
  </si>
  <si>
    <t>INVESTICIJSKI TRANSFERI</t>
  </si>
  <si>
    <t>400+401+402+403+409</t>
  </si>
  <si>
    <t>PLAČE IN DRUGI IZDATKI ZAPOSLENIM</t>
  </si>
  <si>
    <t>PRISPEVKI DELODAJALCEV ZA SOCIALNO VARNOST</t>
  </si>
  <si>
    <t xml:space="preserve">IZDATKI ZA BLAGO IN STORITVE </t>
  </si>
  <si>
    <t>PLAČILA DOMAČIH OBRESTI</t>
  </si>
  <si>
    <t>REZERVE</t>
  </si>
  <si>
    <t>410+411+412+413+414</t>
  </si>
  <si>
    <t>SUBVENCIJE</t>
  </si>
  <si>
    <t>TRANS. POSAMEZNIKOM IN GOSPODINJSTVOM</t>
  </si>
  <si>
    <t>TRANS. NEPROFIT. ORG. IN USTANOVAM</t>
  </si>
  <si>
    <t xml:space="preserve">DRUGI TEKOČI DOMAČI TRANSFERI </t>
  </si>
  <si>
    <t>TEKOČI TRANSFERI V TUJINO</t>
  </si>
  <si>
    <t>NAKUP IN GRADNJA OSNOVNIH SREDSTEV</t>
  </si>
  <si>
    <t>431+432</t>
  </si>
  <si>
    <t>INVEST. TRANS. PRAVNIM IN FIZIČNIM OS., KI NISO PRORAČUNSKI UPORABNIKI</t>
  </si>
  <si>
    <t>INVESTICIJSKI TRANSFERI PRORAČUNSKIM UPORABNIKOM</t>
  </si>
  <si>
    <t>(SKUPAJ PRIHODKI MINUS SKUPAJ ODHODKI)</t>
  </si>
  <si>
    <t>Prispevek za pokojninsko in invalidsko zavarovanje</t>
  </si>
  <si>
    <t>Prispevek za zdravstveno zavarovanje</t>
  </si>
  <si>
    <t>Prispevek za zaposlovanje</t>
  </si>
  <si>
    <t>Prispevek za starševsko varstvo</t>
  </si>
  <si>
    <t>Premije kolektivnega dodatnega pokojninskega zavarovanja</t>
  </si>
  <si>
    <t>Pisarniški in splošni material in storitve</t>
  </si>
  <si>
    <t>Posebni material in storitve</t>
  </si>
  <si>
    <t>Energija, voda, komunalne storitve in komunikacije</t>
  </si>
  <si>
    <t>Prevozni stroški in storitve</t>
  </si>
  <si>
    <t>Izdatki za službena potovanja</t>
  </si>
  <si>
    <t>Tekoče vzdrževanje</t>
  </si>
  <si>
    <t>Poslovne najemnine in zakupnine</t>
  </si>
  <si>
    <t>Kazni in odškodnine</t>
  </si>
  <si>
    <t>Davek na izplačane plače</t>
  </si>
  <si>
    <t>Drugi operativni odhodki</t>
  </si>
  <si>
    <t>Plačila obresti od kreditov - poslovnim bankam</t>
  </si>
  <si>
    <t>Plačila obresti od kreditov - drugim finančnim institucijam</t>
  </si>
  <si>
    <t>Plačila obresti od kreditov - drugim domačim kreditodajalcem</t>
  </si>
  <si>
    <t>Plačila obresti od vrednostnih papirjev, izdanih na domačem trgu</t>
  </si>
  <si>
    <t>Splošna proračunska rezervacija</t>
  </si>
  <si>
    <t>Proračunska rezerva</t>
  </si>
  <si>
    <t>Sredstva za posebne namene (sredstva proračunskih skladov)</t>
  </si>
  <si>
    <t>Subvencije javnim podjetjem</t>
  </si>
  <si>
    <t>Subvencije privatnim podjetjem in zasebnikom</t>
  </si>
  <si>
    <t>Transferi nezaposlenim</t>
  </si>
  <si>
    <t>Družinski prejemki in starševska nadomestila</t>
  </si>
  <si>
    <t>Transferi za zagotavljanje socialne varnosti</t>
  </si>
  <si>
    <t>Transfer vojnim invalidom, veteranom in žrtvam vojnega nasilja</t>
  </si>
  <si>
    <t>Štipendije</t>
  </si>
  <si>
    <t>Drugi transferi posameznikom</t>
  </si>
  <si>
    <t>Tekoči transferi neprofitnim organizacijam in ustanovam</t>
  </si>
  <si>
    <t>Tekoči transferi občinam</t>
  </si>
  <si>
    <t>Tekoči transferi v sklade socialnega zavarovanja</t>
  </si>
  <si>
    <t>Tekoči transferi v javne sklade</t>
  </si>
  <si>
    <t>Tekoči transferi v javne zavode</t>
  </si>
  <si>
    <t>Tekoča plačila drugim izvajalcem javnih služb, ki niso posredni proračunski uporabniki</t>
  </si>
  <si>
    <t>Tekoči transferi v javne agencije</t>
  </si>
  <si>
    <t>Nakup zgradb in prostorov</t>
  </si>
  <si>
    <t>Nakup prevoznih sredstev</t>
  </si>
  <si>
    <t>Nakup opreme</t>
  </si>
  <si>
    <t>Nakup drugih osnovnih sredstev</t>
  </si>
  <si>
    <t>Novogradnje, rekonstrukcije in adaptacije</t>
  </si>
  <si>
    <t>Investicijsko vzdrževanje in obnove</t>
  </si>
  <si>
    <t>Nakup zemljišč in naravnih bogastev</t>
  </si>
  <si>
    <t>Nakup nematerialnega premoženja</t>
  </si>
  <si>
    <t>Študije o izvedljivosti projektov, projektne dokumentacije, nadzor in investicijski inženiring</t>
  </si>
  <si>
    <t>Investicijski transferi neprofitnim organizacijam in ustanovam</t>
  </si>
  <si>
    <t>Investicijski transferi javnim podjetjem in družbam, ki so v lasti države ali občin</t>
  </si>
  <si>
    <t>Investicijski transferi finančnim institucijam</t>
  </si>
  <si>
    <t>Investicijski transferi privatnim podjetjem</t>
  </si>
  <si>
    <t>Investicijski transferi posameznikom in zasebnikom</t>
  </si>
  <si>
    <t>Investicijski transferi drugim izvajalcem javnih služb, ki niso posredni proračunski uporabniki</t>
  </si>
  <si>
    <t>Investicijski transferi v tujino</t>
  </si>
  <si>
    <t>Investicijski transferi občinam</t>
  </si>
  <si>
    <t>Investicijski transferi javnim skladom in agencijam</t>
  </si>
  <si>
    <t>Investicijski transferi v državni proračun</t>
  </si>
  <si>
    <t>Investicijski transferi javnim zavodom</t>
  </si>
  <si>
    <t>I.</t>
  </si>
  <si>
    <t>SKUPAJ PRIHODKI</t>
  </si>
  <si>
    <t>TEKOČI PRIHODKI</t>
  </si>
  <si>
    <t>70+71+72+73+74</t>
  </si>
  <si>
    <t>70+71</t>
  </si>
  <si>
    <t>DAVČNI PRIHODKI</t>
  </si>
  <si>
    <t>NEDAVČNI PRIHODKI</t>
  </si>
  <si>
    <t>KAPITALSKI PRIHODKI</t>
  </si>
  <si>
    <t>PREJETE DONACIJE</t>
  </si>
  <si>
    <t>TRANSFERNI PRIHODKI</t>
  </si>
  <si>
    <t>700+703+704+706</t>
  </si>
  <si>
    <t>DAVKI NA DOHODEK IN
DOBIČEK</t>
  </si>
  <si>
    <t>DAVKI NA PREMOŽENJE</t>
  </si>
  <si>
    <t>DOMAČI DAVKI NA BLAGO IN STORITVE</t>
  </si>
  <si>
    <t>DRUGI DAVKI</t>
  </si>
  <si>
    <t>710+711+712+713+714</t>
  </si>
  <si>
    <t xml:space="preserve">UDELEŽBA NA DOBIČKU IN DOHODKI OD PREMOŽENJA </t>
  </si>
  <si>
    <t>TAKSE IN PRISTOJBINE</t>
  </si>
  <si>
    <t xml:space="preserve">DENARNE KAZNI </t>
  </si>
  <si>
    <t>PRIHODKI OD PRODAJE BLAGA IN STORITEV</t>
  </si>
  <si>
    <t>DRUGI NEDAVČNI PRIHODKI</t>
  </si>
  <si>
    <t>720+721+722</t>
  </si>
  <si>
    <t>PRIHODKI OD PRODAJE OSNOVNIH SREDSTEV</t>
  </si>
  <si>
    <t>PRIHODKI OD PRODAJE ZALOG</t>
  </si>
  <si>
    <t>PRIHODKI OD PRODAJE ZEMLJIŠČ IN NEOPREDMET. DOLGOROČ. SREDSTEV</t>
  </si>
  <si>
    <t>730+731+732</t>
  </si>
  <si>
    <t xml:space="preserve">PREJETE DONACIJE IZ DOMAČIH VIROV </t>
  </si>
  <si>
    <t>PREJETE DONACIJE IZ TUJINE</t>
  </si>
  <si>
    <t>DONACIJE ZA ODPRAVO POSLEDIC NARAVNIH NESREČ</t>
  </si>
  <si>
    <t>740+741</t>
  </si>
  <si>
    <t>TRANSFERNI PRIH. IZ DRUGIH JAVNOFINANČNIH INSTITUCIJ</t>
  </si>
  <si>
    <t>PREJETA SREDSTVA IZ DRŽAVNEGA PRORAČUNA IZ SREDSTEV PRORAČUNA EVROPSKE UNIJE</t>
  </si>
  <si>
    <t>Dohodnina</t>
  </si>
  <si>
    <t>Davki na nepremičnine</t>
  </si>
  <si>
    <t>Davki na premičnine</t>
  </si>
  <si>
    <t>Davki na dediščine in darila</t>
  </si>
  <si>
    <t>Davki na promet nepremičnin in na finančno premoženje</t>
  </si>
  <si>
    <t xml:space="preserve">Davki na posebne storitve </t>
  </si>
  <si>
    <t xml:space="preserve">Dovoljenja za poslovanje in za opravljanje dejavnosti </t>
  </si>
  <si>
    <t>Drugi davki na uporabo blaga in storitev</t>
  </si>
  <si>
    <t>Drugi davki</t>
  </si>
  <si>
    <t>Prihodki od udeležbe na dobičku in dividend ter presežkov prihodkov nad
odhodki</t>
  </si>
  <si>
    <t>Prihodki od obresti</t>
  </si>
  <si>
    <t xml:space="preserve">Prihodki od premoženja </t>
  </si>
  <si>
    <t>Upravne takse in pristojbine</t>
  </si>
  <si>
    <t>Denarne kazni</t>
  </si>
  <si>
    <t>Prihodki od prodaje blaga in storitev</t>
  </si>
  <si>
    <t>Drugi nedavčni prihodki</t>
  </si>
  <si>
    <t>Prihodki od prodaje zgradb in prostorov</t>
  </si>
  <si>
    <t>Prihodki od prodaje prevoznih sredstev</t>
  </si>
  <si>
    <t>Prihodki od prodaje opreme</t>
  </si>
  <si>
    <t>Prihodki od prodaje drugih osnovnih sredstev</t>
  </si>
  <si>
    <t>Prihodki od prodaje kmetijskih zemljišč in gozdov</t>
  </si>
  <si>
    <t>Prihodki od prodaje stavbnih zemljišč</t>
  </si>
  <si>
    <t>Prihodki od prodaje premoženjskih pravic in drugih neopredmetenih dolgoročnih sredstev</t>
  </si>
  <si>
    <t>Prejete donacije in darila od domačih pravnih oseb</t>
  </si>
  <si>
    <t>Prejete donacije in darila od domačih fizičnih oseb</t>
  </si>
  <si>
    <t>Prejete donacije in darila od tujih nevladnih organizacij in fundacij</t>
  </si>
  <si>
    <t>Prejete donacije in darila od tujih vlad in vladnih institucij</t>
  </si>
  <si>
    <t>Prejete donacije in darila od tujih pravnih oseb</t>
  </si>
  <si>
    <t>Prejete donacije in darila od tujih fizičnih oseb</t>
  </si>
  <si>
    <t>Donacije za odpravo posledic naravnih nesreč</t>
  </si>
  <si>
    <t>Prejeta sredstva iz državnega proračuna</t>
  </si>
  <si>
    <t>Prejeta sredstva iz občinskih proračunov</t>
  </si>
  <si>
    <t xml:space="preserve">Prejeta sredstva iz skladov socialnega zavarovanja </t>
  </si>
  <si>
    <t>Prejeta sredstva iz javnih skladov</t>
  </si>
  <si>
    <t>Prejeta sredstva iz javnih agencij</t>
  </si>
  <si>
    <t>Prejeta sredstva iz državnega proračuna iz predpristopnih pomoči Evropske unije</t>
  </si>
  <si>
    <t>Prejeta sredstva iz državnega proračuna iz sredstev proračuna Evropske unije za izvajanje skupne kmetijske politike</t>
  </si>
  <si>
    <t>Prejeta sredstva iz državnega proračuna iz sredstev proračuna Evropske unije za strukturno politiko</t>
  </si>
  <si>
    <t>Prejeta sredstva iz državnega proračuna iz sredstev proračuna Evropske unije za kohezijsko politiko</t>
  </si>
  <si>
    <t>Prejeta sredstva iz državnega proračuna iz sredstev proračuna Evropske unije za izvajanje notranje politike</t>
  </si>
  <si>
    <t>Prejeta sredstva iz državnega proračuna iz sredstev proračuna Evropske unije iz naslova pavšalnih povračil</t>
  </si>
  <si>
    <t>Druga prejeta sredstva iz državnega proračuna iz sredstev proračuna Evropske unije</t>
  </si>
  <si>
    <t>Prejeta sredstva iz državnega proračuna - iz sredstev drugih evropskih institucij</t>
  </si>
  <si>
    <t>POROČILO O PRIHODKIH IN ODHODKIH, RAČUNU FINANČNIH TERJATEV IN NALOŽB TER RAČUNU FINANCIRANJA</t>
  </si>
  <si>
    <t>KONTO</t>
  </si>
  <si>
    <t>OPIS</t>
  </si>
  <si>
    <t>A. BILANCA PRIHODKOV IN ODHODKOV</t>
  </si>
  <si>
    <t>S K U P A J    P R I H O D K I (70+71+72+73+74)</t>
  </si>
  <si>
    <t xml:space="preserve"> </t>
  </si>
  <si>
    <t>TEKOČI PRIHODKI (70+71)</t>
  </si>
  <si>
    <t xml:space="preserve">DAVČNI PRIHODKI  (700+703+704+706)     </t>
  </si>
  <si>
    <t>DAVKI NA DOHODEK IN DOBIČEK</t>
  </si>
  <si>
    <t>NEDAVČNI  PRIHODKI (710+711+712+713+714)</t>
  </si>
  <si>
    <t>KAPITALSKI PRIHODKI (720+721+722)</t>
  </si>
  <si>
    <t>PRIHODKI OD PRODAJE ZEMLJIŠČ IN NEOPREDMETENIH DOLGOROČNIH SREDSTEV</t>
  </si>
  <si>
    <t>PREJETE DONACIJE (730+731+732)</t>
  </si>
  <si>
    <t xml:space="preserve">TRANSFERNI PRIHODKI (740+741)   </t>
  </si>
  <si>
    <t>TRANSFERNI PRIHODKI IZ DRUGIH JAVNOFINANČNIH INSTITUCIJ</t>
  </si>
  <si>
    <t>Prejeta sred. iz državnega proračuna iz predpristopnih pomoči Evropske unije</t>
  </si>
  <si>
    <t>Druga prejeta sred. iz državnega proračuna iz sred. proračuna Evropske unije</t>
  </si>
  <si>
    <t>Prejeta sred. iz državnega proračuna - iz sredstev drugih evropskih institucij</t>
  </si>
  <si>
    <t>S K U P A J    O D H O D K I  (40+41+42+43)</t>
  </si>
  <si>
    <t>TEKOČI ODHODKI  (400+401+402+403+409)</t>
  </si>
  <si>
    <t>Premije kolektivnega dodatnega pokojninskega zavarovanja, na podlagi
ZKDPZJU</t>
  </si>
  <si>
    <t>TEKOČI TRANSFERI (410+411+412+413+414)</t>
  </si>
  <si>
    <t>TRANSFERI POSAMEZNIKOM IN GOSPODINJSTVOM</t>
  </si>
  <si>
    <t>Transferi vojnim invalidom, veteranom in žrtvam vojnega nasilja</t>
  </si>
  <si>
    <t>TRANSFERI NEPROFITNIM ORGANIZACIJAM IN USTANOVAM</t>
  </si>
  <si>
    <t>INVESTICIJSKI ODHODKI (420)</t>
  </si>
  <si>
    <t>Študije o izvedljivosti projektov, projektna dokumentacija, nadzor in investicijski inženiring</t>
  </si>
  <si>
    <t>INVESTICIJSKI TRANSFERI (431+432)</t>
  </si>
  <si>
    <t>INVESTICIJSKI TRANSFERI PRAVNIM IN FIZIČNIM OSEBAM, KI NISO PRORAČUNSKI UPORABNIKI</t>
  </si>
  <si>
    <t>PRORAČUNSKI PRESEŽEK (PRIMANJKLJAJ)
(I. - II.)
(SKUPAJ PRIHODKI MINUS SKUPAJ ODHODKI)</t>
  </si>
  <si>
    <t>B. RAČUN FINANČNIH TERJATEV IN NALOŽB</t>
  </si>
  <si>
    <t>IV.</t>
  </si>
  <si>
    <t>PREJETA VRAČILA DANIH POSOJIL IN PRODAJA KAPITALSKIH DELEŽEV  (750+751+752)</t>
  </si>
  <si>
    <t xml:space="preserve">PREJETA VRAČILA DANIH POSOJIL </t>
  </si>
  <si>
    <t>Prejeta vrač. danih posojil od jav. podjetij in družb, ki so v lasti države ali občin</t>
  </si>
  <si>
    <t xml:space="preserve">PRODAJA KAPITALSKIH DELEŽEV </t>
  </si>
  <si>
    <t>44</t>
  </si>
  <si>
    <t>V.</t>
  </si>
  <si>
    <t>DANA POSOJILA IN POVEČANJE KAPITALSKIH DELEŽEV   (440+441+442+443)</t>
  </si>
  <si>
    <t>Poveč. kapital. deležev v jav. podjetjih in družbah, ki so v lasti države ali občin</t>
  </si>
  <si>
    <t>POVEČANJE NAMENSKEGA PREMOŽ. V JAV. SKLADIH IN DRUGIH PRAV. OSEBAH JAV. PRAVA, KI IMAJO PREMOŽENJE V SVOJI LASTI</t>
  </si>
  <si>
    <t>Povečanje premož. v drugih pravnih osebah javnega prava, ki je v njihovi lasti</t>
  </si>
  <si>
    <t>PREJETA MINUS DANA POSOJILA IN SPREMEMBE KAPITALSKIH DELEŽEV (IV. - V.)</t>
  </si>
  <si>
    <t>C. RAČUN FINANCIRANJA</t>
  </si>
  <si>
    <t>VII.</t>
  </si>
  <si>
    <t>ZADOLŽEVANJE  (500)</t>
  </si>
  <si>
    <t>VIII.</t>
  </si>
  <si>
    <t>ODPLAČILA  DOLGA  (550)</t>
  </si>
  <si>
    <t xml:space="preserve">ODPLAČILA DOMAČEGA DOLGA </t>
  </si>
  <si>
    <t>POVEČANJE (ZMANJŠANJE)  SREDSTEV NA
RAČUNIH (I.+IV.+VII.-II.-V.-VIII.)</t>
  </si>
  <si>
    <t>NETO ZADOLŽEVANJE (VII.-VIII.)</t>
  </si>
  <si>
    <t>NETO FINANCIRANJE (VI.+VII.-VIII.-IX=-III.)</t>
  </si>
  <si>
    <t>STANJE SREDSTEV NA RAČUNIH DNE 31. 12. PRETEKLEGA LETA</t>
  </si>
  <si>
    <r>
      <t xml:space="preserve">Sredstva kupnin iz naslova privatizacije </t>
    </r>
    <r>
      <rPr>
        <sz val="11"/>
        <rFont val="Arial CE"/>
        <family val="2"/>
        <charset val="238"/>
      </rPr>
      <t>(kupnine od stanovanj)</t>
    </r>
  </si>
  <si>
    <t>- v EUR</t>
  </si>
  <si>
    <t>REALIZACIJA OD
1.1. DO 31.12.2006</t>
  </si>
  <si>
    <t>STANJE SREDSTEV</t>
  </si>
  <si>
    <t>NA RAČUNIH
DNE 31. 12. PRETEKLEGA LETA</t>
  </si>
  <si>
    <t>PREJETA MINUS DANA</t>
  </si>
  <si>
    <t>POSOJILA IN SPREMEMBE KAPITALSKIH DELEŽEV
(IV - V)</t>
  </si>
  <si>
    <t>PRORAČUNSKI PRESEŽEK</t>
  </si>
  <si>
    <t>(PRIMANJKLJAJ)
(I. - II.)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</si>
</sst>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SIT&quot;;\-#,##0\ &quot;SIT&quot;"/>
    <numFmt numFmtId="165" formatCode="#,##0_ ;[Red]\-#,##0\ "/>
    <numFmt numFmtId="166" formatCode="General\."/>
  </numFmts>
  <fonts count="39" x14ac:knownFonts="1">
    <font>
      <sz val="12"/>
      <name val="Times New Roman"/>
      <charset val="238"/>
    </font>
    <font>
      <sz val="10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8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 CE"/>
      <family val="2"/>
      <charset val="238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8"/>
      <name val="Arial"/>
      <family val="2"/>
      <charset val="238"/>
    </font>
    <font>
      <sz val="8"/>
      <name val="Arial CE"/>
      <family val="2"/>
      <charset val="238"/>
    </font>
    <font>
      <sz val="10"/>
      <name val="Times New Roman"/>
      <family val="1"/>
    </font>
    <font>
      <b/>
      <sz val="10"/>
      <name val="Arial"/>
      <family val="2"/>
      <charset val="238"/>
    </font>
    <font>
      <b/>
      <sz val="13"/>
      <name val="Arial"/>
      <family val="2"/>
    </font>
    <font>
      <b/>
      <sz val="14"/>
      <name val="Arial CE"/>
      <family val="2"/>
      <charset val="238"/>
    </font>
    <font>
      <b/>
      <sz val="13"/>
      <name val="Arial CE"/>
      <family val="2"/>
      <charset val="238"/>
    </font>
    <font>
      <b/>
      <sz val="16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sz val="17"/>
      <name val="Arial CE"/>
      <family val="2"/>
      <charset val="238"/>
    </font>
    <font>
      <sz val="12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sz val="11"/>
      <color indexed="8"/>
      <name val="Arial CE"/>
      <family val="2"/>
      <charset val="238"/>
    </font>
    <font>
      <sz val="10"/>
      <color indexed="8"/>
      <name val="Arial CE"/>
      <family val="2"/>
      <charset val="238"/>
    </font>
    <font>
      <b/>
      <sz val="11"/>
      <color indexed="8"/>
      <name val="Arial CE"/>
      <family val="2"/>
      <charset val="238"/>
    </font>
    <font>
      <b/>
      <sz val="14"/>
      <color indexed="8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0"/>
      <name val="Arial CE"/>
      <charset val="238"/>
    </font>
    <font>
      <sz val="13"/>
      <name val="Arial CE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9"/>
      </patternFill>
    </fill>
    <fill>
      <patternFill patternType="solid">
        <fgColor indexed="45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indexed="44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9"/>
      </patternFill>
    </fill>
    <fill>
      <patternFill patternType="solid">
        <fgColor indexed="9"/>
        <bgColor indexed="9"/>
      </patternFill>
    </fill>
  </fills>
  <borders count="37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1">
    <xf numFmtId="0" fontId="0" fillId="0" borderId="0"/>
    <xf numFmtId="4" fontId="1" fillId="0" borderId="0" applyFont="0" applyFill="0" applyBorder="0" applyAlignment="0" applyProtection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ont="0" applyFill="0" applyAlignment="0" applyProtection="0"/>
    <xf numFmtId="0" fontId="3" fillId="0" borderId="0" applyNumberFormat="0" applyFont="0" applyFill="0" applyAlignment="0" applyProtection="0"/>
    <xf numFmtId="0" fontId="1" fillId="0" borderId="0">
      <alignment vertical="top"/>
    </xf>
    <xf numFmtId="0" fontId="1" fillId="0" borderId="0">
      <alignment vertical="top"/>
    </xf>
    <xf numFmtId="0" fontId="1" fillId="0" borderId="1" applyNumberFormat="0" applyFont="0" applyBorder="0" applyAlignment="0" applyProtection="0"/>
  </cellStyleXfs>
  <cellXfs count="205">
    <xf numFmtId="0" fontId="0" fillId="0" borderId="0" xfId="0"/>
    <xf numFmtId="0" fontId="1" fillId="0" borderId="0" xfId="8" applyFill="1" applyBorder="1" applyAlignment="1" applyProtection="1"/>
    <xf numFmtId="0" fontId="1" fillId="0" borderId="2" xfId="8" applyBorder="1" applyAlignment="1" applyProtection="1"/>
    <xf numFmtId="0" fontId="5" fillId="0" borderId="3" xfId="8" applyFont="1" applyBorder="1" applyAlignment="1" applyProtection="1">
      <alignment horizontal="center"/>
    </xf>
    <xf numFmtId="0" fontId="1" fillId="0" borderId="3" xfId="8" applyBorder="1" applyAlignment="1" applyProtection="1">
      <alignment horizontal="center"/>
    </xf>
    <xf numFmtId="0" fontId="1" fillId="0" borderId="4" xfId="8" applyBorder="1" applyAlignment="1" applyProtection="1">
      <alignment horizontal="center"/>
    </xf>
    <xf numFmtId="0" fontId="1" fillId="0" borderId="5" xfId="8" applyBorder="1" applyAlignment="1" applyProtection="1">
      <alignment horizontal="center"/>
    </xf>
    <xf numFmtId="0" fontId="1" fillId="0" borderId="0" xfId="8" applyAlignment="1" applyProtection="1"/>
    <xf numFmtId="0" fontId="6" fillId="0" borderId="0" xfId="8" applyFont="1" applyFill="1" applyBorder="1" applyAlignment="1" applyProtection="1">
      <alignment horizontal="center"/>
    </xf>
    <xf numFmtId="0" fontId="6" fillId="0" borderId="2" xfId="8" applyFont="1" applyBorder="1" applyAlignment="1" applyProtection="1">
      <alignment horizontal="center"/>
    </xf>
    <xf numFmtId="0" fontId="7" fillId="2" borderId="3" xfId="8" applyFont="1" applyFill="1" applyBorder="1" applyAlignment="1" applyProtection="1">
      <alignment horizontal="center" wrapText="1"/>
    </xf>
    <xf numFmtId="0" fontId="7" fillId="2" borderId="4" xfId="8" applyFont="1" applyFill="1" applyBorder="1" applyAlignment="1" applyProtection="1">
      <alignment horizontal="center" wrapText="1"/>
    </xf>
    <xf numFmtId="0" fontId="8" fillId="3" borderId="6" xfId="8" applyFont="1" applyFill="1" applyBorder="1" applyAlignment="1" applyProtection="1">
      <alignment horizontal="center" wrapText="1"/>
    </xf>
    <xf numFmtId="0" fontId="9" fillId="0" borderId="0" xfId="8" applyFont="1" applyFill="1" applyBorder="1" applyAlignment="1" applyProtection="1">
      <alignment horizontal="left"/>
    </xf>
    <xf numFmtId="0" fontId="9" fillId="0" borderId="2" xfId="8" applyFont="1" applyBorder="1" applyAlignment="1" applyProtection="1">
      <alignment horizontal="left"/>
    </xf>
    <xf numFmtId="0" fontId="7" fillId="4" borderId="3" xfId="8" applyFont="1" applyFill="1" applyBorder="1" applyAlignment="1" applyProtection="1">
      <alignment horizontal="center" wrapText="1"/>
    </xf>
    <xf numFmtId="0" fontId="7" fillId="4" borderId="4" xfId="8" applyFont="1" applyFill="1" applyBorder="1" applyAlignment="1" applyProtection="1">
      <alignment horizontal="center" wrapText="1"/>
    </xf>
    <xf numFmtId="0" fontId="8" fillId="3" borderId="7" xfId="8" applyFont="1" applyFill="1" applyBorder="1" applyAlignment="1" applyProtection="1">
      <alignment horizontal="center" wrapText="1"/>
    </xf>
    <xf numFmtId="0" fontId="1" fillId="0" borderId="0" xfId="8" applyFill="1" applyBorder="1" applyAlignment="1" applyProtection="1">
      <alignment wrapText="1"/>
    </xf>
    <xf numFmtId="0" fontId="10" fillId="0" borderId="2" xfId="8" applyFont="1" applyBorder="1" applyAlignment="1" applyProtection="1">
      <alignment vertical="top" wrapText="1"/>
    </xf>
    <xf numFmtId="0" fontId="11" fillId="0" borderId="3" xfId="8" applyFont="1" applyFill="1" applyBorder="1" applyAlignment="1" applyProtection="1">
      <alignment horizontal="center" vertical="top" wrapText="1"/>
    </xf>
    <xf numFmtId="0" fontId="12" fillId="0" borderId="8" xfId="8" applyFont="1" applyFill="1" applyBorder="1" applyAlignment="1" applyProtection="1">
      <alignment horizontal="center" wrapText="1"/>
    </xf>
    <xf numFmtId="0" fontId="11" fillId="0" borderId="4" xfId="8" applyFont="1" applyFill="1" applyBorder="1" applyAlignment="1" applyProtection="1">
      <alignment horizontal="center" vertical="top" wrapText="1"/>
    </xf>
    <xf numFmtId="0" fontId="13" fillId="0" borderId="6" xfId="8" applyFont="1" applyBorder="1" applyAlignment="1" applyProtection="1">
      <alignment horizontal="center" wrapText="1"/>
    </xf>
    <xf numFmtId="0" fontId="1" fillId="0" borderId="9" xfId="8" applyFill="1" applyBorder="1" applyAlignment="1" applyProtection="1"/>
    <xf numFmtId="0" fontId="14" fillId="0" borderId="10" xfId="8" applyFont="1" applyBorder="1" applyAlignment="1" applyProtection="1"/>
    <xf numFmtId="0" fontId="13" fillId="0" borderId="10" xfId="8" applyFont="1" applyBorder="1" applyProtection="1">
      <alignment vertical="top"/>
    </xf>
    <xf numFmtId="0" fontId="15" fillId="0" borderId="3" xfId="8" applyFont="1" applyBorder="1" applyAlignment="1" applyProtection="1">
      <alignment horizontal="center" wrapText="1"/>
    </xf>
    <xf numFmtId="0" fontId="15" fillId="0" borderId="11" xfId="8" applyFont="1" applyBorder="1" applyAlignment="1" applyProtection="1">
      <alignment horizontal="center" wrapText="1"/>
    </xf>
    <xf numFmtId="0" fontId="15" fillId="0" borderId="12" xfId="8" applyFont="1" applyBorder="1" applyAlignment="1" applyProtection="1">
      <alignment horizontal="center" wrapText="1"/>
    </xf>
    <xf numFmtId="0" fontId="15" fillId="0" borderId="2" xfId="8" applyFont="1" applyBorder="1" applyAlignment="1" applyProtection="1">
      <alignment horizontal="center" wrapText="1"/>
    </xf>
    <xf numFmtId="0" fontId="16" fillId="0" borderId="3" xfId="8" applyFont="1" applyFill="1" applyBorder="1" applyAlignment="1" applyProtection="1">
      <alignment horizontal="center" wrapText="1"/>
    </xf>
    <xf numFmtId="0" fontId="17" fillId="5" borderId="3" xfId="8" applyFont="1" applyFill="1" applyBorder="1" applyAlignment="1" applyProtection="1">
      <alignment horizontal="center"/>
    </xf>
    <xf numFmtId="0" fontId="18" fillId="0" borderId="10" xfId="8" applyFont="1" applyFill="1" applyBorder="1" applyAlignment="1" applyProtection="1">
      <alignment horizontal="center"/>
    </xf>
    <xf numFmtId="0" fontId="4" fillId="0" borderId="10" xfId="8" applyFont="1" applyBorder="1" applyAlignment="1" applyProtection="1"/>
    <xf numFmtId="0" fontId="4" fillId="0" borderId="10" xfId="8" applyFont="1" applyBorder="1" applyAlignment="1" applyProtection="1">
      <alignment wrapText="1"/>
    </xf>
    <xf numFmtId="0" fontId="19" fillId="0" borderId="10" xfId="8" applyFont="1" applyBorder="1" applyAlignment="1" applyProtection="1">
      <alignment horizontal="left" wrapText="1"/>
    </xf>
    <xf numFmtId="0" fontId="19" fillId="0" borderId="11" xfId="8" applyFont="1" applyBorder="1" applyAlignment="1" applyProtection="1">
      <alignment horizontal="left" wrapText="1"/>
    </xf>
    <xf numFmtId="0" fontId="19" fillId="0" borderId="13" xfId="8" applyFont="1" applyBorder="1" applyAlignment="1" applyProtection="1">
      <alignment horizontal="left" wrapText="1"/>
    </xf>
    <xf numFmtId="0" fontId="19" fillId="0" borderId="2" xfId="8" applyFont="1" applyBorder="1" applyAlignment="1" applyProtection="1">
      <alignment horizontal="left" wrapText="1"/>
    </xf>
    <xf numFmtId="166" fontId="20" fillId="0" borderId="14" xfId="8" applyNumberFormat="1" applyFont="1" applyFill="1" applyBorder="1" applyAlignment="1" applyProtection="1">
      <alignment horizontal="right"/>
    </xf>
    <xf numFmtId="0" fontId="20" fillId="0" borderId="14" xfId="8" applyFont="1" applyBorder="1" applyProtection="1">
      <alignment vertical="top"/>
    </xf>
    <xf numFmtId="165" fontId="14" fillId="0" borderId="14" xfId="1" applyNumberFormat="1" applyFont="1" applyBorder="1" applyAlignment="1" applyProtection="1">
      <alignment horizontal="right"/>
    </xf>
    <xf numFmtId="165" fontId="14" fillId="0" borderId="15" xfId="1" applyNumberFormat="1" applyFont="1" applyBorder="1" applyAlignment="1" applyProtection="1">
      <alignment horizontal="right"/>
    </xf>
    <xf numFmtId="165" fontId="14" fillId="0" borderId="16" xfId="1" applyNumberFormat="1" applyFont="1" applyBorder="1" applyAlignment="1" applyProtection="1">
      <alignment horizontal="right"/>
    </xf>
    <xf numFmtId="166" fontId="20" fillId="0" borderId="17" xfId="8" applyNumberFormat="1" applyFont="1" applyFill="1" applyBorder="1" applyAlignment="1" applyProtection="1">
      <alignment horizontal="right"/>
    </xf>
    <xf numFmtId="0" fontId="20" fillId="0" borderId="17" xfId="8" applyFont="1" applyBorder="1" applyProtection="1">
      <alignment vertical="top"/>
    </xf>
    <xf numFmtId="165" fontId="14" fillId="0" borderId="17" xfId="1" applyNumberFormat="1" applyFont="1" applyBorder="1" applyAlignment="1" applyProtection="1">
      <alignment horizontal="right"/>
    </xf>
    <xf numFmtId="165" fontId="14" fillId="0" borderId="18" xfId="1" applyNumberFormat="1" applyFont="1" applyBorder="1" applyAlignment="1" applyProtection="1">
      <alignment horizontal="right"/>
    </xf>
    <xf numFmtId="165" fontId="14" fillId="0" borderId="19" xfId="1" applyNumberFormat="1" applyFont="1" applyBorder="1" applyAlignment="1" applyProtection="1">
      <alignment horizontal="right"/>
    </xf>
    <xf numFmtId="166" fontId="20" fillId="0" borderId="20" xfId="8" applyNumberFormat="1" applyFont="1" applyFill="1" applyBorder="1" applyAlignment="1" applyProtection="1">
      <alignment horizontal="right"/>
    </xf>
    <xf numFmtId="0" fontId="20" fillId="0" borderId="20" xfId="8" applyFont="1" applyBorder="1" applyProtection="1">
      <alignment vertical="top"/>
    </xf>
    <xf numFmtId="165" fontId="14" fillId="0" borderId="20" xfId="1" applyNumberFormat="1" applyFont="1" applyBorder="1" applyAlignment="1" applyProtection="1">
      <alignment horizontal="right"/>
    </xf>
    <xf numFmtId="165" fontId="14" fillId="0" borderId="21" xfId="1" applyNumberFormat="1" applyFont="1" applyBorder="1" applyAlignment="1" applyProtection="1">
      <alignment horizontal="right"/>
    </xf>
    <xf numFmtId="165" fontId="14" fillId="0" borderId="22" xfId="1" applyNumberFormat="1" applyFont="1" applyBorder="1" applyAlignment="1" applyProtection="1">
      <alignment horizontal="right"/>
    </xf>
    <xf numFmtId="0" fontId="20" fillId="0" borderId="17" xfId="8" applyFont="1" applyFill="1" applyBorder="1" applyProtection="1">
      <alignment vertical="top"/>
    </xf>
    <xf numFmtId="166" fontId="20" fillId="0" borderId="23" xfId="8" applyNumberFormat="1" applyFont="1" applyFill="1" applyBorder="1" applyAlignment="1" applyProtection="1">
      <alignment horizontal="right"/>
    </xf>
    <xf numFmtId="0" fontId="20" fillId="0" borderId="23" xfId="8" applyFont="1" applyBorder="1" applyProtection="1">
      <alignment vertical="top"/>
    </xf>
    <xf numFmtId="165" fontId="14" fillId="0" borderId="23" xfId="1" applyNumberFormat="1" applyFont="1" applyBorder="1" applyAlignment="1" applyProtection="1">
      <alignment horizontal="right"/>
    </xf>
    <xf numFmtId="165" fontId="14" fillId="0" borderId="24" xfId="1" applyNumberFormat="1" applyFont="1" applyBorder="1" applyAlignment="1" applyProtection="1">
      <alignment horizontal="right"/>
    </xf>
    <xf numFmtId="165" fontId="14" fillId="0" borderId="25" xfId="1" applyNumberFormat="1" applyFont="1" applyBorder="1" applyAlignment="1" applyProtection="1">
      <alignment horizontal="right"/>
    </xf>
    <xf numFmtId="0" fontId="1" fillId="6" borderId="3" xfId="8" applyFill="1" applyBorder="1" applyAlignment="1" applyProtection="1"/>
    <xf numFmtId="0" fontId="21" fillId="5" borderId="3" xfId="8" applyFont="1" applyFill="1" applyBorder="1" applyAlignment="1" applyProtection="1"/>
    <xf numFmtId="165" fontId="21" fillId="5" borderId="3" xfId="8" applyNumberFormat="1" applyFont="1" applyFill="1" applyBorder="1" applyAlignment="1" applyProtection="1">
      <alignment horizontal="right"/>
    </xf>
    <xf numFmtId="165" fontId="21" fillId="5" borderId="4" xfId="8" applyNumberFormat="1" applyFont="1" applyFill="1" applyBorder="1" applyAlignment="1" applyProtection="1">
      <alignment horizontal="right"/>
    </xf>
    <xf numFmtId="165" fontId="21" fillId="5" borderId="5" xfId="8" applyNumberFormat="1" applyFont="1" applyFill="1" applyBorder="1" applyAlignment="1" applyProtection="1">
      <alignment horizontal="right"/>
    </xf>
    <xf numFmtId="0" fontId="22" fillId="2" borderId="8" xfId="8" applyFont="1" applyFill="1" applyBorder="1" applyAlignment="1" applyProtection="1">
      <alignment horizontal="center"/>
    </xf>
    <xf numFmtId="0" fontId="13" fillId="0" borderId="11" xfId="8" applyFont="1" applyBorder="1" applyAlignment="1" applyProtection="1">
      <alignment horizontal="center" wrapText="1"/>
    </xf>
    <xf numFmtId="0" fontId="8" fillId="0" borderId="11" xfId="8" applyFont="1" applyFill="1" applyBorder="1" applyAlignment="1" applyProtection="1">
      <alignment horizontal="center" wrapText="1"/>
    </xf>
    <xf numFmtId="0" fontId="15" fillId="0" borderId="10" xfId="8" applyFont="1" applyBorder="1" applyAlignment="1" applyProtection="1">
      <alignment horizontal="center" wrapText="1"/>
    </xf>
    <xf numFmtId="0" fontId="4" fillId="0" borderId="10" xfId="8" applyFont="1" applyBorder="1" applyAlignment="1" applyProtection="1">
      <alignment horizontal="left" wrapText="1"/>
    </xf>
    <xf numFmtId="0" fontId="8" fillId="3" borderId="3" xfId="8" applyFont="1" applyFill="1" applyBorder="1" applyAlignment="1" applyProtection="1">
      <alignment horizontal="center"/>
    </xf>
    <xf numFmtId="0" fontId="23" fillId="0" borderId="3" xfId="8" applyFont="1" applyFill="1" applyBorder="1" applyAlignment="1" applyProtection="1">
      <alignment horizontal="center" vertical="top" wrapText="1"/>
    </xf>
    <xf numFmtId="0" fontId="7" fillId="4" borderId="8" xfId="8" applyFont="1" applyFill="1" applyBorder="1" applyAlignment="1" applyProtection="1">
      <alignment horizontal="center"/>
    </xf>
    <xf numFmtId="0" fontId="13" fillId="0" borderId="11" xfId="8" applyFont="1" applyBorder="1" applyAlignment="1" applyProtection="1">
      <alignment horizontal="left" vertical="top" wrapText="1"/>
    </xf>
    <xf numFmtId="0" fontId="13" fillId="0" borderId="11" xfId="8" applyFont="1" applyBorder="1" applyAlignment="1" applyProtection="1">
      <alignment horizontal="center" vertical="top" wrapText="1"/>
    </xf>
    <xf numFmtId="0" fontId="13" fillId="0" borderId="11" xfId="8" applyFont="1" applyBorder="1" applyProtection="1">
      <alignment vertical="top"/>
    </xf>
    <xf numFmtId="0" fontId="13" fillId="0" borderId="11" xfId="8" applyFont="1" applyBorder="1" applyAlignment="1" applyProtection="1">
      <alignment vertical="top" wrapText="1"/>
    </xf>
    <xf numFmtId="0" fontId="18" fillId="0" borderId="8" xfId="8" applyFont="1" applyFill="1" applyBorder="1" applyAlignment="1" applyProtection="1">
      <alignment horizontal="center"/>
    </xf>
    <xf numFmtId="0" fontId="4" fillId="0" borderId="8" xfId="8" applyFont="1" applyBorder="1" applyAlignment="1" applyProtection="1"/>
    <xf numFmtId="0" fontId="4" fillId="0" borderId="8" xfId="8" applyFont="1" applyBorder="1" applyAlignment="1" applyProtection="1">
      <alignment wrapText="1"/>
    </xf>
    <xf numFmtId="0" fontId="19" fillId="0" borderId="8" xfId="8" applyFont="1" applyBorder="1" applyAlignment="1" applyProtection="1">
      <alignment horizontal="left" wrapText="1"/>
    </xf>
    <xf numFmtId="0" fontId="19" fillId="0" borderId="3" xfId="8" applyFont="1" applyBorder="1" applyAlignment="1" applyProtection="1">
      <alignment horizontal="left" wrapText="1"/>
    </xf>
    <xf numFmtId="0" fontId="4" fillId="0" borderId="8" xfId="8" applyFont="1" applyBorder="1" applyAlignment="1" applyProtection="1">
      <alignment horizontal="left" wrapText="1"/>
    </xf>
    <xf numFmtId="0" fontId="4" fillId="0" borderId="3" xfId="8" applyFont="1" applyBorder="1" applyAlignment="1" applyProtection="1">
      <alignment horizontal="left" wrapText="1"/>
    </xf>
    <xf numFmtId="0" fontId="22" fillId="2" borderId="10" xfId="8" applyFont="1" applyFill="1" applyBorder="1" applyAlignment="1" applyProtection="1">
      <alignment horizontal="center"/>
    </xf>
    <xf numFmtId="0" fontId="6" fillId="2" borderId="8" xfId="8" applyFont="1" applyFill="1" applyBorder="1" applyAlignment="1" applyProtection="1">
      <alignment horizontal="center"/>
    </xf>
    <xf numFmtId="0" fontId="24" fillId="0" borderId="3" xfId="8" applyFont="1" applyFill="1" applyBorder="1" applyAlignment="1" applyProtection="1">
      <alignment horizontal="center" vertical="top" wrapText="1"/>
    </xf>
    <xf numFmtId="0" fontId="7" fillId="4" borderId="11" xfId="8" applyFont="1" applyFill="1" applyBorder="1" applyAlignment="1" applyProtection="1">
      <alignment horizontal="center"/>
    </xf>
    <xf numFmtId="0" fontId="7" fillId="4" borderId="3" xfId="8" applyFont="1" applyFill="1" applyBorder="1" applyAlignment="1" applyProtection="1">
      <alignment horizontal="center"/>
    </xf>
    <xf numFmtId="0" fontId="10" fillId="0" borderId="11" xfId="8" applyFont="1" applyBorder="1" applyAlignment="1" applyProtection="1">
      <alignment horizontal="left" vertical="top" wrapText="1"/>
    </xf>
    <xf numFmtId="0" fontId="10" fillId="0" borderId="10" xfId="8" applyFont="1" applyBorder="1" applyAlignment="1" applyProtection="1">
      <alignment vertical="top" wrapText="1"/>
    </xf>
    <xf numFmtId="0" fontId="11" fillId="0" borderId="3" xfId="8" applyFont="1" applyBorder="1" applyAlignment="1" applyProtection="1">
      <alignment horizontal="center" vertical="top" wrapText="1"/>
    </xf>
    <xf numFmtId="0" fontId="1" fillId="0" borderId="10" xfId="8" applyFont="1" applyBorder="1" applyAlignment="1" applyProtection="1"/>
    <xf numFmtId="0" fontId="1" fillId="0" borderId="10" xfId="8" applyFont="1" applyBorder="1" applyAlignment="1" applyProtection="1">
      <alignment wrapText="1"/>
    </xf>
    <xf numFmtId="0" fontId="1" fillId="0" borderId="11" xfId="8" applyFont="1" applyBorder="1" applyAlignment="1" applyProtection="1">
      <alignment wrapText="1"/>
    </xf>
    <xf numFmtId="0" fontId="13" fillId="0" borderId="3" xfId="8" applyFont="1" applyBorder="1" applyAlignment="1" applyProtection="1">
      <alignment vertical="top" wrapText="1"/>
    </xf>
    <xf numFmtId="0" fontId="13" fillId="0" borderId="10" xfId="8" applyFont="1" applyBorder="1" applyAlignment="1" applyProtection="1">
      <alignment vertical="top" wrapText="1"/>
    </xf>
    <xf numFmtId="0" fontId="18" fillId="0" borderId="8" xfId="8" applyFont="1" applyFill="1" applyBorder="1" applyAlignment="1" applyProtection="1">
      <alignment horizontal="left"/>
    </xf>
    <xf numFmtId="0" fontId="4" fillId="0" borderId="8" xfId="8" applyFont="1" applyBorder="1" applyAlignment="1" applyProtection="1">
      <alignment horizontal="left"/>
    </xf>
    <xf numFmtId="0" fontId="4" fillId="0" borderId="8" xfId="8" applyFont="1" applyFill="1" applyBorder="1" applyAlignment="1" applyProtection="1">
      <alignment horizontal="left" wrapText="1"/>
    </xf>
    <xf numFmtId="0" fontId="25" fillId="0" borderId="0" xfId="9" applyFont="1" applyBorder="1" applyAlignment="1" applyProtection="1">
      <alignment horizontal="centerContinuous"/>
    </xf>
    <xf numFmtId="0" fontId="26" fillId="0" borderId="0" xfId="9" applyFont="1" applyBorder="1" applyAlignment="1" applyProtection="1">
      <alignment horizontal="centerContinuous"/>
    </xf>
    <xf numFmtId="0" fontId="25" fillId="0" borderId="0" xfId="9" applyFont="1" applyBorder="1" applyAlignment="1" applyProtection="1">
      <alignment horizontal="centerContinuous"/>
      <protection locked="0"/>
    </xf>
    <xf numFmtId="0" fontId="25" fillId="0" borderId="0" xfId="9" applyFont="1" applyBorder="1" applyAlignment="1" applyProtection="1">
      <alignment horizontal="right" vertical="center"/>
    </xf>
    <xf numFmtId="0" fontId="15" fillId="0" borderId="0" xfId="9" applyFont="1" applyAlignment="1" applyProtection="1"/>
    <xf numFmtId="0" fontId="28" fillId="0" borderId="0" xfId="9" applyFont="1" applyBorder="1" applyAlignment="1" applyProtection="1">
      <alignment horizontal="center" wrapText="1"/>
    </xf>
    <xf numFmtId="0" fontId="29" fillId="7" borderId="26" xfId="9" applyFont="1" applyFill="1" applyBorder="1" applyAlignment="1" applyProtection="1">
      <alignment horizontal="center" vertical="center"/>
    </xf>
    <xf numFmtId="0" fontId="29" fillId="7" borderId="26" xfId="9" applyFont="1" applyFill="1" applyBorder="1" applyAlignment="1" applyProtection="1">
      <alignment wrapText="1"/>
    </xf>
    <xf numFmtId="0" fontId="29" fillId="7" borderId="5" xfId="9" applyFont="1" applyFill="1" applyBorder="1" applyAlignment="1" applyProtection="1">
      <alignment horizontal="center" vertical="center"/>
    </xf>
    <xf numFmtId="0" fontId="25" fillId="5" borderId="27" xfId="9" applyFont="1" applyFill="1" applyBorder="1" applyAlignment="1" applyProtection="1">
      <alignment horizontal="centerContinuous" vertical="center"/>
    </xf>
    <xf numFmtId="0" fontId="15" fillId="5" borderId="28" xfId="9" applyFont="1" applyFill="1" applyBorder="1" applyAlignment="1" applyProtection="1">
      <alignment horizontal="centerContinuous" vertical="center"/>
    </xf>
    <xf numFmtId="0" fontId="15" fillId="5" borderId="22" xfId="9" applyFont="1" applyFill="1" applyBorder="1" applyAlignment="1" applyProtection="1">
      <alignment horizontal="centerContinuous" vertical="center"/>
    </xf>
    <xf numFmtId="0" fontId="23" fillId="0" borderId="29" xfId="9" applyFont="1" applyBorder="1" applyAlignment="1" applyProtection="1"/>
    <xf numFmtId="165" fontId="23" fillId="0" borderId="17" xfId="9" applyNumberFormat="1" applyFont="1" applyFill="1" applyBorder="1" applyAlignment="1" applyProtection="1"/>
    <xf numFmtId="0" fontId="15" fillId="0" borderId="29" xfId="9" applyFont="1" applyBorder="1" applyAlignment="1" applyProtection="1"/>
    <xf numFmtId="0" fontId="24" fillId="0" borderId="29" xfId="9" applyFont="1" applyBorder="1" applyAlignment="1" applyProtection="1"/>
    <xf numFmtId="165" fontId="24" fillId="0" borderId="17" xfId="9" applyNumberFormat="1" applyFont="1" applyFill="1" applyBorder="1" applyAlignment="1" applyProtection="1"/>
    <xf numFmtId="0" fontId="11" fillId="0" borderId="17" xfId="9" applyFont="1" applyBorder="1" applyAlignment="1" applyProtection="1"/>
    <xf numFmtId="0" fontId="11" fillId="0" borderId="29" xfId="9" applyFont="1" applyBorder="1" applyAlignment="1" applyProtection="1"/>
    <xf numFmtId="165" fontId="11" fillId="0" borderId="17" xfId="9" applyNumberFormat="1" applyFont="1" applyFill="1" applyBorder="1" applyAlignment="1" applyProtection="1"/>
    <xf numFmtId="0" fontId="30" fillId="0" borderId="17" xfId="9" applyFont="1" applyBorder="1" applyAlignment="1" applyProtection="1"/>
    <xf numFmtId="0" fontId="30" fillId="0" borderId="29" xfId="9" applyFont="1" applyBorder="1" applyAlignment="1" applyProtection="1"/>
    <xf numFmtId="165" fontId="30" fillId="0" borderId="17" xfId="9" applyNumberFormat="1" applyFont="1" applyFill="1" applyBorder="1" applyAlignment="1" applyProtection="1"/>
    <xf numFmtId="0" fontId="31" fillId="0" borderId="17" xfId="9" applyFont="1" applyBorder="1" applyAlignment="1" applyProtection="1"/>
    <xf numFmtId="0" fontId="31" fillId="0" borderId="29" xfId="9" applyFont="1" applyBorder="1" applyAlignment="1" applyProtection="1"/>
    <xf numFmtId="165" fontId="31" fillId="0" borderId="17" xfId="9" applyNumberFormat="1" applyFont="1" applyFill="1" applyBorder="1" applyAlignment="1" applyProtection="1"/>
    <xf numFmtId="0" fontId="31" fillId="0" borderId="20" xfId="9" applyFont="1" applyBorder="1" applyAlignment="1" applyProtection="1"/>
    <xf numFmtId="0" fontId="31" fillId="0" borderId="28" xfId="9" applyFont="1" applyBorder="1" applyAlignment="1" applyProtection="1"/>
    <xf numFmtId="165" fontId="31" fillId="0" borderId="20" xfId="9" applyNumberFormat="1" applyFont="1" applyFill="1" applyBorder="1" applyAlignment="1" applyProtection="1"/>
    <xf numFmtId="165" fontId="31" fillId="0" borderId="17" xfId="9" applyNumberFormat="1" applyFont="1" applyFill="1" applyBorder="1" applyAlignment="1" applyProtection="1">
      <protection locked="0"/>
    </xf>
    <xf numFmtId="0" fontId="31" fillId="0" borderId="17" xfId="9" applyFont="1" applyBorder="1" applyAlignment="1" applyProtection="1">
      <alignment vertical="top"/>
    </xf>
    <xf numFmtId="0" fontId="31" fillId="0" borderId="29" xfId="9" applyFont="1" applyBorder="1" applyAlignment="1" applyProtection="1">
      <alignment vertical="top"/>
    </xf>
    <xf numFmtId="0" fontId="31" fillId="0" borderId="29" xfId="9" applyFont="1" applyBorder="1" applyAlignment="1" applyProtection="1">
      <alignment vertical="top" wrapText="1"/>
    </xf>
    <xf numFmtId="0" fontId="30" fillId="0" borderId="20" xfId="9" applyFont="1" applyBorder="1" applyAlignment="1" applyProtection="1"/>
    <xf numFmtId="0" fontId="30" fillId="0" borderId="28" xfId="9" applyFont="1" applyBorder="1" applyAlignment="1" applyProtection="1"/>
    <xf numFmtId="165" fontId="30" fillId="0" borderId="20" xfId="9" applyNumberFormat="1" applyFont="1" applyFill="1" applyBorder="1" applyAlignment="1" applyProtection="1"/>
    <xf numFmtId="0" fontId="32" fillId="8" borderId="17" xfId="9" applyFont="1" applyFill="1" applyBorder="1" applyAlignment="1" applyProtection="1"/>
    <xf numFmtId="165" fontId="32" fillId="0" borderId="17" xfId="9" applyNumberFormat="1" applyFont="1" applyFill="1" applyBorder="1" applyAlignment="1" applyProtection="1"/>
    <xf numFmtId="0" fontId="33" fillId="8" borderId="0" xfId="9" applyFont="1" applyFill="1" applyAlignment="1" applyProtection="1"/>
    <xf numFmtId="165" fontId="30" fillId="0" borderId="17" xfId="9" applyNumberFormat="1" applyFont="1" applyFill="1" applyBorder="1" applyAlignment="1" applyProtection="1">
      <protection locked="0"/>
    </xf>
    <xf numFmtId="0" fontId="13" fillId="0" borderId="0" xfId="9" applyFont="1" applyAlignment="1" applyProtection="1"/>
    <xf numFmtId="0" fontId="30" fillId="0" borderId="17" xfId="9" applyFont="1" applyBorder="1" applyAlignment="1" applyProtection="1">
      <alignment vertical="top"/>
    </xf>
    <xf numFmtId="0" fontId="30" fillId="0" borderId="29" xfId="9" applyFont="1" applyBorder="1" applyAlignment="1" applyProtection="1">
      <alignment vertical="top"/>
    </xf>
    <xf numFmtId="0" fontId="30" fillId="0" borderId="29" xfId="9" applyFont="1" applyBorder="1" applyAlignment="1" applyProtection="1">
      <alignment vertical="top" wrapText="1"/>
    </xf>
    <xf numFmtId="0" fontId="31" fillId="0" borderId="20" xfId="9" applyFont="1" applyBorder="1" applyAlignment="1" applyProtection="1">
      <alignment vertical="top"/>
    </xf>
    <xf numFmtId="0" fontId="31" fillId="0" borderId="28" xfId="9" applyFont="1" applyBorder="1" applyAlignment="1" applyProtection="1">
      <alignment vertical="top"/>
    </xf>
    <xf numFmtId="0" fontId="31" fillId="0" borderId="28" xfId="9" applyFont="1" applyBorder="1" applyAlignment="1" applyProtection="1">
      <alignment vertical="top" wrapText="1"/>
    </xf>
    <xf numFmtId="165" fontId="31" fillId="0" borderId="20" xfId="9" applyNumberFormat="1" applyFont="1" applyFill="1" applyBorder="1" applyAlignment="1" applyProtection="1">
      <protection locked="0"/>
    </xf>
    <xf numFmtId="0" fontId="15" fillId="0" borderId="28" xfId="9" applyFont="1" applyBorder="1" applyAlignment="1" applyProtection="1"/>
    <xf numFmtId="0" fontId="11" fillId="0" borderId="20" xfId="9" applyFont="1" applyBorder="1" applyAlignment="1" applyProtection="1"/>
    <xf numFmtId="0" fontId="11" fillId="0" borderId="28" xfId="9" applyFont="1" applyBorder="1" applyAlignment="1" applyProtection="1"/>
    <xf numFmtId="165" fontId="11" fillId="0" borderId="20" xfId="9" applyNumberFormat="1" applyFont="1" applyFill="1" applyBorder="1" applyAlignment="1" applyProtection="1"/>
    <xf numFmtId="0" fontId="31" fillId="0" borderId="23" xfId="9" applyFont="1" applyBorder="1" applyAlignment="1" applyProtection="1"/>
    <xf numFmtId="0" fontId="31" fillId="0" borderId="30" xfId="9" applyFont="1" applyBorder="1" applyAlignment="1" applyProtection="1"/>
    <xf numFmtId="165" fontId="31" fillId="0" borderId="23" xfId="9" applyNumberFormat="1" applyFont="1" applyFill="1" applyBorder="1" applyAlignment="1" applyProtection="1">
      <protection locked="0"/>
    </xf>
    <xf numFmtId="0" fontId="23" fillId="0" borderId="28" xfId="9" applyFont="1" applyBorder="1" applyAlignment="1" applyProtection="1"/>
    <xf numFmtId="165" fontId="23" fillId="0" borderId="20" xfId="9" applyNumberFormat="1" applyFont="1" applyFill="1" applyBorder="1" applyAlignment="1" applyProtection="1"/>
    <xf numFmtId="0" fontId="31" fillId="0" borderId="31" xfId="9" applyFont="1" applyBorder="1" applyAlignment="1" applyProtection="1"/>
    <xf numFmtId="0" fontId="31" fillId="0" borderId="19" xfId="9" applyFont="1" applyBorder="1" applyAlignment="1" applyProtection="1"/>
    <xf numFmtId="0" fontId="30" fillId="0" borderId="19" xfId="9" applyFont="1" applyBorder="1" applyAlignment="1" applyProtection="1"/>
    <xf numFmtId="0" fontId="31" fillId="0" borderId="32" xfId="9" applyFont="1" applyBorder="1" applyAlignment="1" applyProtection="1">
      <alignment vertical="top"/>
    </xf>
    <xf numFmtId="0" fontId="31" fillId="0" borderId="33" xfId="9" applyFont="1" applyBorder="1" applyAlignment="1" applyProtection="1">
      <alignment vertical="top"/>
    </xf>
    <xf numFmtId="0" fontId="31" fillId="0" borderId="33" xfId="9" applyFont="1" applyBorder="1" applyAlignment="1" applyProtection="1">
      <alignment vertical="top" wrapText="1"/>
    </xf>
    <xf numFmtId="165" fontId="31" fillId="0" borderId="32" xfId="9" applyNumberFormat="1" applyFont="1" applyFill="1" applyBorder="1" applyAlignment="1" applyProtection="1">
      <protection locked="0"/>
    </xf>
    <xf numFmtId="0" fontId="23" fillId="0" borderId="30" xfId="9" applyFont="1" applyBorder="1" applyAlignment="1" applyProtection="1">
      <alignment vertical="top"/>
    </xf>
    <xf numFmtId="0" fontId="23" fillId="0" borderId="30" xfId="9" applyFont="1" applyBorder="1" applyAlignment="1" applyProtection="1">
      <alignment vertical="top" wrapText="1"/>
    </xf>
    <xf numFmtId="165" fontId="23" fillId="0" borderId="23" xfId="9" applyNumberFormat="1" applyFont="1" applyFill="1" applyBorder="1" applyAlignment="1" applyProtection="1"/>
    <xf numFmtId="0" fontId="23" fillId="0" borderId="17" xfId="9" applyFont="1" applyBorder="1" applyAlignment="1" applyProtection="1">
      <alignment vertical="top"/>
    </xf>
    <xf numFmtId="0" fontId="23" fillId="0" borderId="31" xfId="9" applyFont="1" applyBorder="1" applyAlignment="1" applyProtection="1">
      <alignment vertical="top"/>
    </xf>
    <xf numFmtId="0" fontId="23" fillId="0" borderId="19" xfId="9" applyFont="1" applyBorder="1" applyAlignment="1" applyProtection="1">
      <alignment vertical="top" wrapText="1"/>
    </xf>
    <xf numFmtId="0" fontId="31" fillId="0" borderId="0" xfId="9" applyFont="1" applyAlignment="1" applyProtection="1"/>
    <xf numFmtId="0" fontId="34" fillId="8" borderId="17" xfId="9" applyFont="1" applyFill="1" applyBorder="1" applyAlignment="1" applyProtection="1"/>
    <xf numFmtId="165" fontId="34" fillId="0" borderId="17" xfId="9" applyNumberFormat="1" applyFont="1" applyFill="1" applyBorder="1" applyAlignment="1" applyProtection="1"/>
    <xf numFmtId="0" fontId="32" fillId="8" borderId="0" xfId="9" applyFont="1" applyFill="1" applyAlignment="1" applyProtection="1"/>
    <xf numFmtId="0" fontId="23" fillId="0" borderId="17" xfId="9" applyFont="1" applyBorder="1" applyAlignment="1" applyProtection="1">
      <alignment horizontal="right" vertical="top"/>
    </xf>
    <xf numFmtId="0" fontId="23" fillId="0" borderId="29" xfId="9" applyFont="1" applyBorder="1" applyAlignment="1" applyProtection="1">
      <alignment vertical="top"/>
    </xf>
    <xf numFmtId="0" fontId="23" fillId="0" borderId="29" xfId="9" applyFont="1" applyBorder="1" applyAlignment="1" applyProtection="1">
      <alignment vertical="top" wrapText="1"/>
    </xf>
    <xf numFmtId="0" fontId="23" fillId="0" borderId="17" xfId="9" applyFont="1" applyBorder="1" applyAlignment="1" applyProtection="1"/>
    <xf numFmtId="0" fontId="26" fillId="0" borderId="0" xfId="9" applyFont="1" applyAlignment="1" applyProtection="1"/>
    <xf numFmtId="165" fontId="35" fillId="0" borderId="17" xfId="9" applyNumberFormat="1" applyFont="1" applyFill="1" applyBorder="1" applyAlignment="1" applyProtection="1"/>
    <xf numFmtId="0" fontId="23" fillId="0" borderId="35" xfId="9" applyFont="1" applyBorder="1" applyAlignment="1" applyProtection="1">
      <alignment vertical="top"/>
    </xf>
    <xf numFmtId="0" fontId="23" fillId="0" borderId="35" xfId="9" applyFont="1" applyBorder="1" applyAlignment="1" applyProtection="1">
      <alignment vertical="top" wrapText="1"/>
    </xf>
    <xf numFmtId="165" fontId="35" fillId="0" borderId="36" xfId="9" applyNumberFormat="1" applyFont="1" applyFill="1" applyBorder="1" applyAlignment="1" applyProtection="1"/>
    <xf numFmtId="0" fontId="36" fillId="8" borderId="0" xfId="9" applyFont="1" applyFill="1" applyAlignment="1" applyProtection="1"/>
    <xf numFmtId="0" fontId="31" fillId="0" borderId="23" xfId="0" applyFont="1" applyBorder="1" applyAlignment="1" applyProtection="1"/>
    <xf numFmtId="0" fontId="37" fillId="0" borderId="0" xfId="9" quotePrefix="1" applyFont="1" applyBorder="1" applyAlignment="1" applyProtection="1">
      <alignment horizontal="right"/>
    </xf>
    <xf numFmtId="0" fontId="25" fillId="0" borderId="0" xfId="9" applyFont="1" applyBorder="1" applyAlignment="1" applyProtection="1">
      <alignment horizontal="center" wrapText="1"/>
    </xf>
    <xf numFmtId="0" fontId="27" fillId="0" borderId="0" xfId="9" applyFont="1" applyAlignment="1" applyProtection="1">
      <alignment horizontal="center" wrapText="1"/>
    </xf>
    <xf numFmtId="0" fontId="29" fillId="7" borderId="3" xfId="9" applyFont="1" applyFill="1" applyBorder="1" applyAlignment="1" applyProtection="1">
      <alignment horizontal="center" vertical="center" wrapText="1"/>
      <protection locked="0"/>
    </xf>
    <xf numFmtId="0" fontId="8" fillId="3" borderId="6" xfId="0" applyFont="1" applyFill="1" applyBorder="1" applyAlignment="1">
      <alignment horizontal="center" wrapText="1"/>
    </xf>
    <xf numFmtId="0" fontId="8" fillId="3" borderId="7" xfId="0" applyFont="1" applyFill="1" applyBorder="1" applyAlignment="1">
      <alignment horizontal="center" wrapText="1"/>
    </xf>
    <xf numFmtId="0" fontId="8" fillId="3" borderId="11" xfId="0" applyFont="1" applyFill="1" applyBorder="1" applyAlignment="1">
      <alignment horizont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wrapText="1"/>
    </xf>
    <xf numFmtId="0" fontId="25" fillId="5" borderId="28" xfId="9" applyFont="1" applyFill="1" applyBorder="1" applyAlignment="1" applyProtection="1">
      <alignment horizontal="centerContinuous" vertical="center"/>
    </xf>
    <xf numFmtId="0" fontId="25" fillId="5" borderId="22" xfId="9" applyFont="1" applyFill="1" applyBorder="1" applyAlignment="1" applyProtection="1">
      <alignment horizontal="centerContinuous" vertical="center"/>
    </xf>
    <xf numFmtId="0" fontId="29" fillId="0" borderId="17" xfId="0" applyFont="1" applyBorder="1" applyAlignment="1" applyProtection="1">
      <alignment horizontal="right"/>
    </xf>
    <xf numFmtId="0" fontId="38" fillId="0" borderId="17" xfId="0" applyFont="1" applyBorder="1" applyAlignment="1" applyProtection="1"/>
    <xf numFmtId="0" fontId="26" fillId="0" borderId="20" xfId="0" applyFont="1" applyBorder="1" applyAlignment="1" applyProtection="1">
      <alignment horizontal="right"/>
    </xf>
    <xf numFmtId="0" fontId="26" fillId="0" borderId="23" xfId="0" applyFont="1" applyBorder="1" applyAlignment="1" applyProtection="1">
      <alignment horizontal="right" vertical="top"/>
    </xf>
    <xf numFmtId="0" fontId="26" fillId="8" borderId="17" xfId="0" applyFont="1" applyFill="1" applyBorder="1" applyAlignment="1" applyProtection="1">
      <alignment horizontal="right" vertical="top"/>
    </xf>
    <xf numFmtId="0" fontId="26" fillId="8" borderId="32" xfId="0" applyFont="1" applyFill="1" applyBorder="1" applyAlignment="1" applyProtection="1">
      <alignment horizontal="right" vertical="top" wrapText="1"/>
    </xf>
    <xf numFmtId="0" fontId="26" fillId="8" borderId="34" xfId="0" applyFont="1" applyFill="1" applyBorder="1" applyAlignment="1" applyProtection="1">
      <alignment horizontal="right" vertical="top"/>
    </xf>
    <xf numFmtId="0" fontId="26" fillId="8" borderId="20" xfId="0" applyFont="1" applyFill="1" applyBorder="1" applyAlignment="1" applyProtection="1">
      <alignment horizontal="right" vertical="top" wrapText="1"/>
    </xf>
  </cellXfs>
  <cellStyles count="11">
    <cellStyle name="Comma_FINAL_obd_P-2004" xfId="1" xr:uid="{00000000-0005-0000-0000-000000000000}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xr:uid="{00000000-0005-0000-0000-000005000000}"/>
    <cellStyle name="Heading 2" xfId="7" xr:uid="{00000000-0005-0000-0000-000006000000}"/>
    <cellStyle name="Navadno" xfId="0" builtinId="0"/>
    <cellStyle name="Normal_FINAL_obd_P-2004" xfId="8" xr:uid="{00000000-0005-0000-0000-000008000000}"/>
    <cellStyle name="Normal_P-P1-2005" xfId="9" xr:uid="{00000000-0005-0000-0000-000009000000}"/>
    <cellStyle name="Total" xfId="10" xr:uid="{00000000-0005-0000-0000-00000A000000}"/>
  </cellStyles>
  <dxfs count="3">
    <dxf>
      <font>
        <b/>
        <i val="0"/>
        <strike/>
        <condense val="0"/>
        <extend val="0"/>
        <color indexed="9"/>
      </font>
      <fill>
        <patternFill patternType="mediumGray">
          <fgColor indexed="10"/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/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6"/>
  <dimension ref="A1:S200"/>
  <sheetViews>
    <sheetView workbookViewId="0"/>
  </sheetViews>
  <sheetFormatPr defaultColWidth="8" defaultRowHeight="13.2" x14ac:dyDescent="0.25"/>
  <cols>
    <col min="1" max="1" width="4.09765625" style="7" customWidth="1"/>
    <col min="2" max="2" width="32.09765625" style="7" customWidth="1"/>
    <col min="3" max="19" width="26.8984375" style="7" customWidth="1"/>
    <col min="20" max="16384" width="8" style="7"/>
  </cols>
  <sheetData>
    <row r="1" spans="1:19" ht="13.8" thickBot="1" x14ac:dyDescent="0.3">
      <c r="A1" s="1"/>
      <c r="B1" s="2"/>
      <c r="C1" s="3">
        <v>50</v>
      </c>
      <c r="D1" s="4">
        <v>500</v>
      </c>
      <c r="E1" s="4">
        <v>5001</v>
      </c>
      <c r="F1" s="4">
        <v>5002</v>
      </c>
      <c r="G1" s="4">
        <v>5003</v>
      </c>
      <c r="H1" s="4">
        <v>5004</v>
      </c>
      <c r="I1" s="4">
        <v>55</v>
      </c>
      <c r="J1" s="4">
        <v>550</v>
      </c>
      <c r="K1" s="4">
        <v>5501</v>
      </c>
      <c r="L1" s="4">
        <v>5502</v>
      </c>
      <c r="M1" s="4">
        <v>5503</v>
      </c>
      <c r="N1" s="4">
        <v>5504</v>
      </c>
      <c r="O1" s="4" t="s">
        <v>0</v>
      </c>
      <c r="P1" s="4" t="s">
        <v>1</v>
      </c>
      <c r="Q1" s="5" t="s">
        <v>2</v>
      </c>
      <c r="R1" s="6" t="s">
        <v>3</v>
      </c>
      <c r="S1" s="6">
        <v>9009</v>
      </c>
    </row>
    <row r="2" spans="1:19" ht="30" customHeight="1" thickBot="1" x14ac:dyDescent="0.35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1"/>
      <c r="R2" s="190" t="s">
        <v>476</v>
      </c>
      <c r="S2" s="12"/>
    </row>
    <row r="3" spans="1:19" ht="55.05" customHeight="1" thickBot="1" x14ac:dyDescent="0.35">
      <c r="A3" s="13"/>
      <c r="B3" s="14"/>
      <c r="C3" s="15" t="s">
        <v>4</v>
      </c>
      <c r="D3" s="15" t="s">
        <v>4</v>
      </c>
      <c r="E3" s="15" t="s">
        <v>4</v>
      </c>
      <c r="F3" s="15" t="s">
        <v>4</v>
      </c>
      <c r="G3" s="15" t="s">
        <v>4</v>
      </c>
      <c r="H3" s="15" t="s">
        <v>4</v>
      </c>
      <c r="I3" s="15" t="s">
        <v>5</v>
      </c>
      <c r="J3" s="15" t="s">
        <v>5</v>
      </c>
      <c r="K3" s="15" t="s">
        <v>5</v>
      </c>
      <c r="L3" s="15" t="s">
        <v>5</v>
      </c>
      <c r="M3" s="15" t="s">
        <v>5</v>
      </c>
      <c r="N3" s="15" t="s">
        <v>5</v>
      </c>
      <c r="O3" s="15" t="s">
        <v>6</v>
      </c>
      <c r="P3" s="15" t="s">
        <v>7</v>
      </c>
      <c r="Q3" s="16" t="s">
        <v>8</v>
      </c>
      <c r="R3" s="191" t="s">
        <v>477</v>
      </c>
      <c r="S3" s="17"/>
    </row>
    <row r="4" spans="1:19" ht="30" customHeight="1" thickBot="1" x14ac:dyDescent="0.3">
      <c r="A4" s="18"/>
      <c r="B4" s="19"/>
      <c r="C4" s="20">
        <v>500</v>
      </c>
      <c r="D4" s="21" t="s">
        <v>9</v>
      </c>
      <c r="E4" s="21" t="s">
        <v>9</v>
      </c>
      <c r="F4" s="21" t="s">
        <v>9</v>
      </c>
      <c r="G4" s="21" t="s">
        <v>9</v>
      </c>
      <c r="H4" s="21" t="s">
        <v>9</v>
      </c>
      <c r="I4" s="20">
        <v>550</v>
      </c>
      <c r="J4" s="21" t="s">
        <v>10</v>
      </c>
      <c r="K4" s="21" t="s">
        <v>10</v>
      </c>
      <c r="L4" s="21" t="s">
        <v>10</v>
      </c>
      <c r="M4" s="21" t="s">
        <v>10</v>
      </c>
      <c r="N4" s="21" t="s">
        <v>10</v>
      </c>
      <c r="O4" s="20" t="s">
        <v>11</v>
      </c>
      <c r="P4" s="20" t="s">
        <v>12</v>
      </c>
      <c r="Q4" s="22" t="s">
        <v>13</v>
      </c>
      <c r="R4" s="23"/>
      <c r="S4" s="23"/>
    </row>
    <row r="5" spans="1:19" ht="40.200000000000003" thickBot="1" x14ac:dyDescent="0.3">
      <c r="A5" s="24"/>
      <c r="B5" s="186" t="s">
        <v>474</v>
      </c>
      <c r="C5" s="25"/>
      <c r="D5" s="26"/>
      <c r="E5" s="27" t="s">
        <v>14</v>
      </c>
      <c r="F5" s="27" t="s">
        <v>15</v>
      </c>
      <c r="G5" s="27" t="s">
        <v>16</v>
      </c>
      <c r="H5" s="27" t="s">
        <v>17</v>
      </c>
      <c r="I5" s="28"/>
      <c r="J5" s="28"/>
      <c r="K5" s="27" t="s">
        <v>18</v>
      </c>
      <c r="L5" s="27" t="s">
        <v>19</v>
      </c>
      <c r="M5" s="27" t="s">
        <v>20</v>
      </c>
      <c r="N5" s="27" t="s">
        <v>21</v>
      </c>
      <c r="O5" s="28"/>
      <c r="P5" s="28"/>
      <c r="Q5" s="29"/>
      <c r="R5" s="30"/>
      <c r="S5" s="27" t="s">
        <v>22</v>
      </c>
    </row>
    <row r="6" spans="1:19" ht="30" customHeight="1" thickBot="1" x14ac:dyDescent="0.35">
      <c r="A6" s="31" t="s">
        <v>23</v>
      </c>
      <c r="B6" s="32" t="s">
        <v>24</v>
      </c>
      <c r="C6" s="33"/>
      <c r="D6" s="34"/>
      <c r="E6" s="34"/>
      <c r="F6" s="35"/>
      <c r="G6" s="36"/>
      <c r="H6" s="37"/>
      <c r="I6" s="36"/>
      <c r="J6" s="36"/>
      <c r="K6" s="37"/>
      <c r="L6" s="36"/>
      <c r="M6" s="37"/>
      <c r="N6" s="37"/>
      <c r="O6" s="36"/>
      <c r="P6" s="36"/>
      <c r="Q6" s="38"/>
      <c r="R6" s="39"/>
      <c r="S6" s="39"/>
    </row>
    <row r="7" spans="1:19" ht="12.75" customHeight="1" x14ac:dyDescent="0.25">
      <c r="A7" s="40">
        <v>1</v>
      </c>
      <c r="B7" s="41" t="s">
        <v>25</v>
      </c>
      <c r="C7" s="42">
        <v>0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3538.64</v>
      </c>
      <c r="J7" s="42">
        <v>3538.64</v>
      </c>
      <c r="K7" s="42">
        <v>3538.64</v>
      </c>
      <c r="L7" s="42">
        <v>0</v>
      </c>
      <c r="M7" s="42">
        <v>0</v>
      </c>
      <c r="N7" s="42">
        <v>0</v>
      </c>
      <c r="O7" s="42">
        <v>-651911.19999999995</v>
      </c>
      <c r="P7" s="42">
        <v>-3538.64</v>
      </c>
      <c r="Q7" s="43">
        <v>786692.54</v>
      </c>
      <c r="R7" s="44">
        <v>2427991.9900000002</v>
      </c>
      <c r="S7" s="44">
        <v>2427991.9900000002</v>
      </c>
    </row>
    <row r="8" spans="1:19" ht="12.75" customHeight="1" x14ac:dyDescent="0.25">
      <c r="A8" s="45">
        <v>2</v>
      </c>
      <c r="B8" s="46" t="s">
        <v>26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-611370.84</v>
      </c>
      <c r="P8" s="47">
        <v>0</v>
      </c>
      <c r="Q8" s="48">
        <v>611370.84</v>
      </c>
      <c r="R8" s="49">
        <v>1114342.3500000001</v>
      </c>
      <c r="S8" s="49">
        <v>1114342.3500000001</v>
      </c>
    </row>
    <row r="9" spans="1:19" ht="12.75" customHeight="1" x14ac:dyDescent="0.25">
      <c r="A9" s="45">
        <v>3</v>
      </c>
      <c r="B9" s="46" t="s">
        <v>27</v>
      </c>
      <c r="C9" s="47">
        <v>357381.91</v>
      </c>
      <c r="D9" s="47">
        <v>357381.91</v>
      </c>
      <c r="E9" s="47">
        <v>357381.91</v>
      </c>
      <c r="F9" s="47">
        <v>0</v>
      </c>
      <c r="G9" s="47">
        <v>0</v>
      </c>
      <c r="H9" s="47">
        <v>0</v>
      </c>
      <c r="I9" s="47">
        <v>253559.51</v>
      </c>
      <c r="J9" s="47">
        <v>253559.51</v>
      </c>
      <c r="K9" s="47">
        <v>253559.51</v>
      </c>
      <c r="L9" s="47">
        <v>0</v>
      </c>
      <c r="M9" s="47">
        <v>0</v>
      </c>
      <c r="N9" s="47">
        <v>0</v>
      </c>
      <c r="O9" s="47">
        <v>6398.11</v>
      </c>
      <c r="P9" s="47">
        <v>103822.39999999999</v>
      </c>
      <c r="Q9" s="48">
        <v>97424.29</v>
      </c>
      <c r="R9" s="49">
        <v>24853.95</v>
      </c>
      <c r="S9" s="49">
        <v>24853.95</v>
      </c>
    </row>
    <row r="10" spans="1:19" ht="12.75" customHeight="1" x14ac:dyDescent="0.25">
      <c r="A10" s="45">
        <v>4</v>
      </c>
      <c r="B10" s="46" t="s">
        <v>28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13006.26</v>
      </c>
      <c r="J10" s="47">
        <v>13006.26</v>
      </c>
      <c r="K10" s="47">
        <v>0</v>
      </c>
      <c r="L10" s="47">
        <v>0</v>
      </c>
      <c r="M10" s="47">
        <v>13006.26</v>
      </c>
      <c r="N10" s="47">
        <v>0</v>
      </c>
      <c r="O10" s="47">
        <v>-42867.61</v>
      </c>
      <c r="P10" s="47">
        <v>-13006.26</v>
      </c>
      <c r="Q10" s="48">
        <v>29861.35</v>
      </c>
      <c r="R10" s="49">
        <v>171124.86</v>
      </c>
      <c r="S10" s="49">
        <v>171124.86</v>
      </c>
    </row>
    <row r="11" spans="1:19" ht="12.75" customHeight="1" x14ac:dyDescent="0.25">
      <c r="A11" s="45">
        <v>5</v>
      </c>
      <c r="B11" s="46" t="s">
        <v>29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108014.39</v>
      </c>
      <c r="J11" s="47">
        <v>108014.39</v>
      </c>
      <c r="K11" s="47">
        <v>108014.39</v>
      </c>
      <c r="L11" s="47">
        <v>0</v>
      </c>
      <c r="M11" s="47">
        <v>0</v>
      </c>
      <c r="N11" s="47">
        <v>0</v>
      </c>
      <c r="O11" s="47">
        <v>-1223498.3600000001</v>
      </c>
      <c r="P11" s="47">
        <v>-108014.39</v>
      </c>
      <c r="Q11" s="48">
        <v>1136258.46</v>
      </c>
      <c r="R11" s="49">
        <v>865293.77</v>
      </c>
      <c r="S11" s="49">
        <v>865293.77</v>
      </c>
    </row>
    <row r="12" spans="1:19" ht="12.75" customHeight="1" x14ac:dyDescent="0.25">
      <c r="A12" s="45">
        <v>6</v>
      </c>
      <c r="B12" s="46" t="s">
        <v>30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629.03</v>
      </c>
      <c r="J12" s="47">
        <v>629.03</v>
      </c>
      <c r="K12" s="47">
        <v>629.03</v>
      </c>
      <c r="L12" s="47">
        <v>0</v>
      </c>
      <c r="M12" s="47">
        <v>0</v>
      </c>
      <c r="N12" s="47">
        <v>0</v>
      </c>
      <c r="O12" s="47">
        <v>-15.36</v>
      </c>
      <c r="P12" s="47">
        <v>-629.03</v>
      </c>
      <c r="Q12" s="48">
        <v>144.97</v>
      </c>
      <c r="R12" s="49">
        <v>105750.29</v>
      </c>
      <c r="S12" s="49">
        <v>105750.29</v>
      </c>
    </row>
    <row r="13" spans="1:19" ht="12.75" customHeight="1" x14ac:dyDescent="0.25">
      <c r="A13" s="45">
        <v>7</v>
      </c>
      <c r="B13" s="46" t="s">
        <v>31</v>
      </c>
      <c r="C13" s="47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20864.63</v>
      </c>
      <c r="J13" s="47">
        <v>20864.63</v>
      </c>
      <c r="K13" s="47">
        <v>0</v>
      </c>
      <c r="L13" s="47">
        <v>20864.63</v>
      </c>
      <c r="M13" s="47">
        <v>0</v>
      </c>
      <c r="N13" s="47">
        <v>0</v>
      </c>
      <c r="O13" s="47">
        <v>-448556.17</v>
      </c>
      <c r="P13" s="47">
        <v>-20864.63</v>
      </c>
      <c r="Q13" s="48">
        <v>482795.03</v>
      </c>
      <c r="R13" s="49">
        <v>1071519.78</v>
      </c>
      <c r="S13" s="49">
        <v>1071519.78</v>
      </c>
    </row>
    <row r="14" spans="1:19" ht="12.75" customHeight="1" x14ac:dyDescent="0.25">
      <c r="A14" s="45">
        <v>8</v>
      </c>
      <c r="B14" s="46" t="s">
        <v>32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-1090640.1299999999</v>
      </c>
      <c r="P14" s="47">
        <v>0</v>
      </c>
      <c r="Q14" s="48">
        <v>1094658.6499999999</v>
      </c>
      <c r="R14" s="49">
        <v>1078834.92</v>
      </c>
      <c r="S14" s="49">
        <v>1078834.92</v>
      </c>
    </row>
    <row r="15" spans="1:19" ht="12.75" customHeight="1" x14ac:dyDescent="0.25">
      <c r="A15" s="45">
        <v>9</v>
      </c>
      <c r="B15" s="46" t="s">
        <v>33</v>
      </c>
      <c r="C15" s="47">
        <v>333508.59999999998</v>
      </c>
      <c r="D15" s="47">
        <v>333508.59999999998</v>
      </c>
      <c r="E15" s="47">
        <v>0</v>
      </c>
      <c r="F15" s="47">
        <v>0</v>
      </c>
      <c r="G15" s="47">
        <v>333508.59999999998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-17134.03</v>
      </c>
      <c r="P15" s="47">
        <v>333508.59999999998</v>
      </c>
      <c r="Q15" s="48">
        <v>302553.83</v>
      </c>
      <c r="R15" s="49">
        <v>535407.28</v>
      </c>
      <c r="S15" s="49">
        <v>535407.28</v>
      </c>
    </row>
    <row r="16" spans="1:19" ht="12.75" customHeight="1" x14ac:dyDescent="0.25">
      <c r="A16" s="45">
        <v>10</v>
      </c>
      <c r="B16" s="46" t="s">
        <v>34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-162326.82</v>
      </c>
      <c r="P16" s="47">
        <v>0</v>
      </c>
      <c r="Q16" s="48">
        <v>167196.63</v>
      </c>
      <c r="R16" s="49">
        <v>304248.03999999998</v>
      </c>
      <c r="S16" s="49">
        <v>304248.03999999998</v>
      </c>
    </row>
    <row r="17" spans="1:19" ht="12.75" customHeight="1" x14ac:dyDescent="0.25">
      <c r="A17" s="45">
        <v>11</v>
      </c>
      <c r="B17" s="46" t="s">
        <v>35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30829.58</v>
      </c>
      <c r="J17" s="47">
        <v>30829.58</v>
      </c>
      <c r="K17" s="47">
        <v>30829.58</v>
      </c>
      <c r="L17" s="47">
        <v>0</v>
      </c>
      <c r="M17" s="47">
        <v>0</v>
      </c>
      <c r="N17" s="47">
        <v>0</v>
      </c>
      <c r="O17" s="47">
        <v>-182678.18</v>
      </c>
      <c r="P17" s="47">
        <v>-30829.58</v>
      </c>
      <c r="Q17" s="48">
        <v>125776.16</v>
      </c>
      <c r="R17" s="49">
        <v>411988.82</v>
      </c>
      <c r="S17" s="49">
        <v>411988.82</v>
      </c>
    </row>
    <row r="18" spans="1:19" ht="12.75" customHeight="1" x14ac:dyDescent="0.25">
      <c r="A18" s="45">
        <v>12</v>
      </c>
      <c r="B18" s="46" t="s">
        <v>36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1091532.18</v>
      </c>
      <c r="P18" s="47">
        <v>0</v>
      </c>
      <c r="Q18" s="48">
        <v>-1091532.18</v>
      </c>
      <c r="R18" s="49">
        <v>2093231.51</v>
      </c>
      <c r="S18" s="49">
        <v>2093231.51</v>
      </c>
    </row>
    <row r="19" spans="1:19" ht="12.75" customHeight="1" x14ac:dyDescent="0.25">
      <c r="A19" s="45">
        <v>13</v>
      </c>
      <c r="B19" s="46" t="s">
        <v>37</v>
      </c>
      <c r="C19" s="47">
        <v>834585.21</v>
      </c>
      <c r="D19" s="47">
        <v>834585.21</v>
      </c>
      <c r="E19" s="47">
        <v>834585.21</v>
      </c>
      <c r="F19" s="47">
        <v>0</v>
      </c>
      <c r="G19" s="47">
        <v>0</v>
      </c>
      <c r="H19" s="47">
        <v>0</v>
      </c>
      <c r="I19" s="47">
        <v>72179.100000000006</v>
      </c>
      <c r="J19" s="47">
        <v>72179.100000000006</v>
      </c>
      <c r="K19" s="47">
        <v>23844.1</v>
      </c>
      <c r="L19" s="47">
        <v>0</v>
      </c>
      <c r="M19" s="47">
        <v>48335</v>
      </c>
      <c r="N19" s="47">
        <v>0</v>
      </c>
      <c r="O19" s="47">
        <v>268406.78000000003</v>
      </c>
      <c r="P19" s="47">
        <v>762406.11</v>
      </c>
      <c r="Q19" s="48">
        <v>434163.75</v>
      </c>
      <c r="R19" s="49">
        <v>651076.61</v>
      </c>
      <c r="S19" s="49">
        <v>651076.61</v>
      </c>
    </row>
    <row r="20" spans="1:19" ht="12.75" customHeight="1" x14ac:dyDescent="0.25">
      <c r="A20" s="45">
        <v>14</v>
      </c>
      <c r="B20" s="46" t="s">
        <v>38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17515.79</v>
      </c>
      <c r="J20" s="47">
        <v>17515.79</v>
      </c>
      <c r="K20" s="47">
        <v>17515.79</v>
      </c>
      <c r="L20" s="47">
        <v>0</v>
      </c>
      <c r="M20" s="47">
        <v>0</v>
      </c>
      <c r="N20" s="47">
        <v>0</v>
      </c>
      <c r="O20" s="47">
        <v>120327.84</v>
      </c>
      <c r="P20" s="47">
        <v>-17515.79</v>
      </c>
      <c r="Q20" s="48">
        <v>-135308.5</v>
      </c>
      <c r="R20" s="49">
        <v>47325.15</v>
      </c>
      <c r="S20" s="49">
        <v>47325.15</v>
      </c>
    </row>
    <row r="21" spans="1:19" ht="12.75" customHeight="1" x14ac:dyDescent="0.25">
      <c r="A21" s="45">
        <v>15</v>
      </c>
      <c r="B21" s="46" t="s">
        <v>39</v>
      </c>
      <c r="C21" s="47">
        <v>4046069.1</v>
      </c>
      <c r="D21" s="47">
        <v>4046069.1</v>
      </c>
      <c r="E21" s="47">
        <v>2585544.98</v>
      </c>
      <c r="F21" s="47">
        <v>0</v>
      </c>
      <c r="G21" s="47">
        <v>1460524.12</v>
      </c>
      <c r="H21" s="47">
        <v>0</v>
      </c>
      <c r="I21" s="47">
        <v>503960.11</v>
      </c>
      <c r="J21" s="47">
        <v>503960.11</v>
      </c>
      <c r="K21" s="47">
        <v>503960.11</v>
      </c>
      <c r="L21" s="47">
        <v>0</v>
      </c>
      <c r="M21" s="47">
        <v>0</v>
      </c>
      <c r="N21" s="47">
        <v>0</v>
      </c>
      <c r="O21" s="47">
        <v>-833341.68</v>
      </c>
      <c r="P21" s="47">
        <v>3542109</v>
      </c>
      <c r="Q21" s="48">
        <v>4376189.28</v>
      </c>
      <c r="R21" s="49">
        <v>1839288.1</v>
      </c>
      <c r="S21" s="49">
        <v>1839288.1</v>
      </c>
    </row>
    <row r="22" spans="1:19" ht="12.75" customHeight="1" x14ac:dyDescent="0.25">
      <c r="A22" s="45">
        <v>16</v>
      </c>
      <c r="B22" s="46" t="s">
        <v>40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468022.87</v>
      </c>
      <c r="P22" s="47">
        <v>0</v>
      </c>
      <c r="Q22" s="48">
        <v>-431584.88</v>
      </c>
      <c r="R22" s="49">
        <v>1098405.94</v>
      </c>
      <c r="S22" s="49">
        <v>1098405.94</v>
      </c>
    </row>
    <row r="23" spans="1:19" ht="12.75" customHeight="1" x14ac:dyDescent="0.25">
      <c r="A23" s="45">
        <v>17</v>
      </c>
      <c r="B23" s="46" t="s">
        <v>41</v>
      </c>
      <c r="C23" s="47">
        <v>1251151.73</v>
      </c>
      <c r="D23" s="47">
        <v>1251151.73</v>
      </c>
      <c r="E23" s="47">
        <v>1251151.73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-231998</v>
      </c>
      <c r="P23" s="47">
        <v>1251151.73</v>
      </c>
      <c r="Q23" s="48">
        <v>1483149.72</v>
      </c>
      <c r="R23" s="49">
        <v>245856.28</v>
      </c>
      <c r="S23" s="49">
        <v>245856.28</v>
      </c>
    </row>
    <row r="24" spans="1:19" ht="12.75" customHeight="1" x14ac:dyDescent="0.25">
      <c r="A24" s="45">
        <v>18</v>
      </c>
      <c r="B24" s="46" t="s">
        <v>42</v>
      </c>
      <c r="C24" s="47">
        <v>125187.78</v>
      </c>
      <c r="D24" s="47">
        <v>125187.78</v>
      </c>
      <c r="E24" s="47">
        <v>125187.78</v>
      </c>
      <c r="F24" s="47">
        <v>0</v>
      </c>
      <c r="G24" s="47">
        <v>0</v>
      </c>
      <c r="H24" s="47">
        <v>0</v>
      </c>
      <c r="I24" s="47">
        <v>23657.68</v>
      </c>
      <c r="J24" s="47">
        <v>23657.68</v>
      </c>
      <c r="K24" s="47">
        <v>20129.95</v>
      </c>
      <c r="L24" s="47">
        <v>0</v>
      </c>
      <c r="M24" s="47">
        <v>3527.73</v>
      </c>
      <c r="N24" s="47">
        <v>0</v>
      </c>
      <c r="O24" s="47">
        <v>-240390.5</v>
      </c>
      <c r="P24" s="47">
        <v>101530.1</v>
      </c>
      <c r="Q24" s="48">
        <v>376904.09</v>
      </c>
      <c r="R24" s="49">
        <v>478567.85</v>
      </c>
      <c r="S24" s="49">
        <v>478567.85</v>
      </c>
    </row>
    <row r="25" spans="1:19" ht="12.75" customHeight="1" x14ac:dyDescent="0.25">
      <c r="A25" s="45">
        <v>19</v>
      </c>
      <c r="B25" s="46" t="s">
        <v>43</v>
      </c>
      <c r="C25" s="47">
        <v>350525.79</v>
      </c>
      <c r="D25" s="47">
        <v>350525.79</v>
      </c>
      <c r="E25" s="47">
        <v>350525.79</v>
      </c>
      <c r="F25" s="47">
        <v>0</v>
      </c>
      <c r="G25" s="47">
        <v>0</v>
      </c>
      <c r="H25" s="47">
        <v>0</v>
      </c>
      <c r="I25" s="47">
        <v>238783.17</v>
      </c>
      <c r="J25" s="47">
        <v>238783.17</v>
      </c>
      <c r="K25" s="47">
        <v>238783.17</v>
      </c>
      <c r="L25" s="47">
        <v>0</v>
      </c>
      <c r="M25" s="47">
        <v>0</v>
      </c>
      <c r="N25" s="47">
        <v>0</v>
      </c>
      <c r="O25" s="47">
        <v>21336.81</v>
      </c>
      <c r="P25" s="47">
        <v>111742.61</v>
      </c>
      <c r="Q25" s="48">
        <v>90405.81</v>
      </c>
      <c r="R25" s="49">
        <v>102303.46</v>
      </c>
      <c r="S25" s="49">
        <v>102303.46</v>
      </c>
    </row>
    <row r="26" spans="1:19" ht="12.75" customHeight="1" x14ac:dyDescent="0.25">
      <c r="A26" s="45">
        <v>20</v>
      </c>
      <c r="B26" s="46" t="s">
        <v>44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108003.01</v>
      </c>
      <c r="P26" s="47">
        <v>0</v>
      </c>
      <c r="Q26" s="48">
        <v>-108003.01</v>
      </c>
      <c r="R26" s="49">
        <v>196682.52</v>
      </c>
      <c r="S26" s="49">
        <v>196682.52</v>
      </c>
    </row>
    <row r="27" spans="1:19" ht="12.75" customHeight="1" x14ac:dyDescent="0.25">
      <c r="A27" s="45">
        <v>21</v>
      </c>
      <c r="B27" s="46" t="s">
        <v>45</v>
      </c>
      <c r="C27" s="47">
        <v>166917.04</v>
      </c>
      <c r="D27" s="47">
        <v>166917.04</v>
      </c>
      <c r="E27" s="47">
        <v>166917.04</v>
      </c>
      <c r="F27" s="47">
        <v>0</v>
      </c>
      <c r="G27" s="47">
        <v>0</v>
      </c>
      <c r="H27" s="47">
        <v>0</v>
      </c>
      <c r="I27" s="47">
        <v>37055.58</v>
      </c>
      <c r="J27" s="47">
        <v>37055.58</v>
      </c>
      <c r="K27" s="47">
        <v>37055.58</v>
      </c>
      <c r="L27" s="47">
        <v>0</v>
      </c>
      <c r="M27" s="47">
        <v>0</v>
      </c>
      <c r="N27" s="47">
        <v>0</v>
      </c>
      <c r="O27" s="47">
        <v>-13182.27</v>
      </c>
      <c r="P27" s="47">
        <v>129861.46</v>
      </c>
      <c r="Q27" s="48">
        <v>141658.32</v>
      </c>
      <c r="R27" s="49">
        <v>19433.32</v>
      </c>
      <c r="S27" s="49">
        <v>19433.32</v>
      </c>
    </row>
    <row r="28" spans="1:19" ht="12.75" customHeight="1" x14ac:dyDescent="0.25">
      <c r="A28" s="45">
        <v>22</v>
      </c>
      <c r="B28" s="46" t="s">
        <v>46</v>
      </c>
      <c r="C28" s="47">
        <v>708921.72</v>
      </c>
      <c r="D28" s="47">
        <v>708921.72</v>
      </c>
      <c r="E28" s="47">
        <v>0</v>
      </c>
      <c r="F28" s="47">
        <v>708921.72</v>
      </c>
      <c r="G28" s="47">
        <v>0</v>
      </c>
      <c r="H28" s="47">
        <v>0</v>
      </c>
      <c r="I28" s="47">
        <v>125959.77</v>
      </c>
      <c r="J28" s="47">
        <v>125959.77</v>
      </c>
      <c r="K28" s="47">
        <v>0</v>
      </c>
      <c r="L28" s="47">
        <v>0</v>
      </c>
      <c r="M28" s="47">
        <v>125959.77</v>
      </c>
      <c r="N28" s="47">
        <v>0</v>
      </c>
      <c r="O28" s="47">
        <v>-327007.18</v>
      </c>
      <c r="P28" s="47">
        <v>582961.93999999994</v>
      </c>
      <c r="Q28" s="48">
        <v>981902.02</v>
      </c>
      <c r="R28" s="49">
        <v>412769.15</v>
      </c>
      <c r="S28" s="49">
        <v>412769.15</v>
      </c>
    </row>
    <row r="29" spans="1:19" ht="12.75" customHeight="1" x14ac:dyDescent="0.25">
      <c r="A29" s="45">
        <v>23</v>
      </c>
      <c r="B29" s="46" t="s">
        <v>47</v>
      </c>
      <c r="C29" s="47">
        <v>291883.65999999997</v>
      </c>
      <c r="D29" s="47">
        <v>291883.65999999997</v>
      </c>
      <c r="E29" s="47">
        <v>291883.65999999997</v>
      </c>
      <c r="F29" s="47">
        <v>0</v>
      </c>
      <c r="G29" s="47">
        <v>0</v>
      </c>
      <c r="H29" s="47">
        <v>0</v>
      </c>
      <c r="I29" s="47">
        <v>15123.75</v>
      </c>
      <c r="J29" s="47">
        <v>15123.75</v>
      </c>
      <c r="K29" s="47">
        <v>8178.94</v>
      </c>
      <c r="L29" s="47">
        <v>0</v>
      </c>
      <c r="M29" s="47">
        <v>6944.81</v>
      </c>
      <c r="N29" s="47">
        <v>0</v>
      </c>
      <c r="O29" s="47">
        <v>98338.37</v>
      </c>
      <c r="P29" s="47">
        <v>276759.90999999997</v>
      </c>
      <c r="Q29" s="48">
        <v>178421.54</v>
      </c>
      <c r="R29" s="49">
        <v>231655.82</v>
      </c>
      <c r="S29" s="49">
        <v>231655.82</v>
      </c>
    </row>
    <row r="30" spans="1:19" ht="12.75" customHeight="1" x14ac:dyDescent="0.25">
      <c r="A30" s="45">
        <v>24</v>
      </c>
      <c r="B30" s="46" t="s">
        <v>48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12744.12</v>
      </c>
      <c r="J30" s="47">
        <v>12744.12</v>
      </c>
      <c r="K30" s="47">
        <v>12744.12</v>
      </c>
      <c r="L30" s="47">
        <v>0</v>
      </c>
      <c r="M30" s="47">
        <v>0</v>
      </c>
      <c r="N30" s="47">
        <v>0</v>
      </c>
      <c r="O30" s="47">
        <v>-20605.91</v>
      </c>
      <c r="P30" s="47">
        <v>-12744.12</v>
      </c>
      <c r="Q30" s="48">
        <v>7861.79</v>
      </c>
      <c r="R30" s="49">
        <v>800705.22</v>
      </c>
      <c r="S30" s="49">
        <v>800705.22</v>
      </c>
    </row>
    <row r="31" spans="1:19" ht="12.75" customHeight="1" x14ac:dyDescent="0.25">
      <c r="A31" s="45">
        <v>25</v>
      </c>
      <c r="B31" s="46" t="s">
        <v>49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31034.05</v>
      </c>
      <c r="P31" s="47">
        <v>0</v>
      </c>
      <c r="Q31" s="48">
        <v>-28530.3</v>
      </c>
      <c r="R31" s="49">
        <v>33905.019999999997</v>
      </c>
      <c r="S31" s="49">
        <v>33905.019999999997</v>
      </c>
    </row>
    <row r="32" spans="1:19" ht="12.75" customHeight="1" x14ac:dyDescent="0.25">
      <c r="A32" s="45">
        <v>26</v>
      </c>
      <c r="B32" s="46" t="s">
        <v>50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  <c r="H32" s="47">
        <v>0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251706.73</v>
      </c>
      <c r="P32" s="47">
        <v>0</v>
      </c>
      <c r="Q32" s="48">
        <v>-234389.08</v>
      </c>
      <c r="R32" s="49">
        <v>814133.7</v>
      </c>
      <c r="S32" s="49">
        <v>814133.7</v>
      </c>
    </row>
    <row r="33" spans="1:19" ht="12.75" customHeight="1" x14ac:dyDescent="0.25">
      <c r="A33" s="45">
        <v>27</v>
      </c>
      <c r="B33" s="46" t="s">
        <v>51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7">
        <v>-71052.41</v>
      </c>
      <c r="P33" s="47">
        <v>0</v>
      </c>
      <c r="Q33" s="48">
        <v>101932.06</v>
      </c>
      <c r="R33" s="49">
        <v>171703.39</v>
      </c>
      <c r="S33" s="49">
        <v>171703.39</v>
      </c>
    </row>
    <row r="34" spans="1:19" ht="12.75" customHeight="1" x14ac:dyDescent="0.25">
      <c r="A34" s="45">
        <v>28</v>
      </c>
      <c r="B34" s="46" t="s">
        <v>52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-1219398.52</v>
      </c>
      <c r="P34" s="47">
        <v>0</v>
      </c>
      <c r="Q34" s="48">
        <v>1219398.52</v>
      </c>
      <c r="R34" s="49">
        <v>730053.59</v>
      </c>
      <c r="S34" s="49">
        <v>730053.59</v>
      </c>
    </row>
    <row r="35" spans="1:19" ht="12.75" customHeight="1" x14ac:dyDescent="0.25">
      <c r="A35" s="45">
        <v>29</v>
      </c>
      <c r="B35" s="46" t="s">
        <v>53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56083.25</v>
      </c>
      <c r="J35" s="47">
        <v>56083.25</v>
      </c>
      <c r="K35" s="47">
        <v>0</v>
      </c>
      <c r="L35" s="47">
        <v>0</v>
      </c>
      <c r="M35" s="47">
        <v>56083.25</v>
      </c>
      <c r="N35" s="47">
        <v>0</v>
      </c>
      <c r="O35" s="47">
        <v>23959.45</v>
      </c>
      <c r="P35" s="47">
        <v>-56083.25</v>
      </c>
      <c r="Q35" s="48">
        <v>-80042.7</v>
      </c>
      <c r="R35" s="49">
        <v>-49770.49</v>
      </c>
      <c r="S35" s="49">
        <v>-49770.49</v>
      </c>
    </row>
    <row r="36" spans="1:19" ht="12.75" customHeight="1" x14ac:dyDescent="0.25">
      <c r="A36" s="45">
        <v>30</v>
      </c>
      <c r="B36" s="46" t="s">
        <v>54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-52324.32</v>
      </c>
      <c r="P36" s="47">
        <v>0</v>
      </c>
      <c r="Q36" s="48">
        <v>52324.32</v>
      </c>
      <c r="R36" s="49">
        <v>486742.61</v>
      </c>
      <c r="S36" s="49">
        <v>486742.61</v>
      </c>
    </row>
    <row r="37" spans="1:19" ht="12.75" customHeight="1" x14ac:dyDescent="0.25">
      <c r="A37" s="45">
        <v>31</v>
      </c>
      <c r="B37" s="46" t="s">
        <v>55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63699.72</v>
      </c>
      <c r="P37" s="47">
        <v>0</v>
      </c>
      <c r="Q37" s="48">
        <v>-82477.88</v>
      </c>
      <c r="R37" s="49">
        <v>117730.76</v>
      </c>
      <c r="S37" s="49">
        <v>117730.76</v>
      </c>
    </row>
    <row r="38" spans="1:19" ht="12.75" customHeight="1" x14ac:dyDescent="0.25">
      <c r="A38" s="45">
        <v>32</v>
      </c>
      <c r="B38" s="46" t="s">
        <v>56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  <c r="H38" s="47">
        <v>0</v>
      </c>
      <c r="I38" s="47">
        <v>129181.48</v>
      </c>
      <c r="J38" s="47">
        <v>129181.48</v>
      </c>
      <c r="K38" s="47">
        <v>100250.88</v>
      </c>
      <c r="L38" s="47">
        <v>0</v>
      </c>
      <c r="M38" s="47">
        <v>28930.6</v>
      </c>
      <c r="N38" s="47">
        <v>0</v>
      </c>
      <c r="O38" s="47">
        <v>-157681.85999999999</v>
      </c>
      <c r="P38" s="47">
        <v>-129181.48</v>
      </c>
      <c r="Q38" s="48">
        <v>207516.44</v>
      </c>
      <c r="R38" s="49">
        <v>6716353.7000000002</v>
      </c>
      <c r="S38" s="49">
        <v>6716353.7000000002</v>
      </c>
    </row>
    <row r="39" spans="1:19" ht="12.75" customHeight="1" x14ac:dyDescent="0.25">
      <c r="A39" s="45">
        <v>33</v>
      </c>
      <c r="B39" s="46" t="s">
        <v>57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31827.439999999999</v>
      </c>
      <c r="J39" s="47">
        <v>31827.439999999999</v>
      </c>
      <c r="K39" s="47">
        <v>0</v>
      </c>
      <c r="L39" s="47">
        <v>0</v>
      </c>
      <c r="M39" s="47">
        <v>31827.439999999999</v>
      </c>
      <c r="N39" s="47">
        <v>0</v>
      </c>
      <c r="O39" s="47">
        <v>-352566.17</v>
      </c>
      <c r="P39" s="47">
        <v>-31827.439999999999</v>
      </c>
      <c r="Q39" s="48">
        <v>320738.73</v>
      </c>
      <c r="R39" s="49">
        <v>286500.58</v>
      </c>
      <c r="S39" s="49">
        <v>286500.58</v>
      </c>
    </row>
    <row r="40" spans="1:19" ht="12.75" customHeight="1" x14ac:dyDescent="0.25">
      <c r="A40" s="45">
        <v>34</v>
      </c>
      <c r="B40" s="46" t="s">
        <v>58</v>
      </c>
      <c r="C40" s="47">
        <v>728935.07</v>
      </c>
      <c r="D40" s="47">
        <v>728935.07</v>
      </c>
      <c r="E40" s="47">
        <v>728935.07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65188.45</v>
      </c>
      <c r="P40" s="47">
        <v>728935.07</v>
      </c>
      <c r="Q40" s="48">
        <v>663746.62</v>
      </c>
      <c r="R40" s="49">
        <v>78693.039999999994</v>
      </c>
      <c r="S40" s="49">
        <v>78693.039999999994</v>
      </c>
    </row>
    <row r="41" spans="1:19" ht="12.75" customHeight="1" x14ac:dyDescent="0.25">
      <c r="A41" s="45">
        <v>35</v>
      </c>
      <c r="B41" s="46" t="s">
        <v>59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30879.65</v>
      </c>
      <c r="J41" s="47">
        <v>30879.65</v>
      </c>
      <c r="K41" s="47">
        <v>30879.65</v>
      </c>
      <c r="L41" s="47">
        <v>0</v>
      </c>
      <c r="M41" s="47">
        <v>0</v>
      </c>
      <c r="N41" s="47">
        <v>0</v>
      </c>
      <c r="O41" s="47">
        <v>-317505.42</v>
      </c>
      <c r="P41" s="47">
        <v>-30879.65</v>
      </c>
      <c r="Q41" s="48">
        <v>286625.77</v>
      </c>
      <c r="R41" s="49">
        <v>381104.99</v>
      </c>
      <c r="S41" s="49">
        <v>381104.99</v>
      </c>
    </row>
    <row r="42" spans="1:19" ht="12.75" customHeight="1" x14ac:dyDescent="0.25">
      <c r="A42" s="45">
        <v>36</v>
      </c>
      <c r="B42" s="46" t="s">
        <v>60</v>
      </c>
      <c r="C42" s="47">
        <v>0</v>
      </c>
      <c r="D42" s="47">
        <v>0</v>
      </c>
      <c r="E42" s="47">
        <v>0</v>
      </c>
      <c r="F42" s="47">
        <v>0</v>
      </c>
      <c r="G42" s="47">
        <v>0</v>
      </c>
      <c r="H42" s="47">
        <v>0</v>
      </c>
      <c r="I42" s="47">
        <v>52473.29</v>
      </c>
      <c r="J42" s="47">
        <v>52473.29</v>
      </c>
      <c r="K42" s="47">
        <v>52473.29</v>
      </c>
      <c r="L42" s="47">
        <v>0</v>
      </c>
      <c r="M42" s="47">
        <v>0</v>
      </c>
      <c r="N42" s="47">
        <v>0</v>
      </c>
      <c r="O42" s="47">
        <v>589477.69999999995</v>
      </c>
      <c r="P42" s="47">
        <v>-52473.29</v>
      </c>
      <c r="Q42" s="48">
        <v>-775901.92</v>
      </c>
      <c r="R42" s="49">
        <v>1276823.57</v>
      </c>
      <c r="S42" s="49">
        <v>1276823.57</v>
      </c>
    </row>
    <row r="43" spans="1:19" ht="12.75" customHeight="1" x14ac:dyDescent="0.25">
      <c r="A43" s="45">
        <v>37</v>
      </c>
      <c r="B43" s="46" t="s">
        <v>61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-41805.760000000002</v>
      </c>
      <c r="P43" s="47">
        <v>0</v>
      </c>
      <c r="Q43" s="48">
        <v>41805.760000000002</v>
      </c>
      <c r="R43" s="49">
        <v>36442.160000000003</v>
      </c>
      <c r="S43" s="49">
        <v>36442.160000000003</v>
      </c>
    </row>
    <row r="44" spans="1:19" ht="12.75" customHeight="1" x14ac:dyDescent="0.25">
      <c r="A44" s="45">
        <v>38</v>
      </c>
      <c r="B44" s="46" t="s">
        <v>62</v>
      </c>
      <c r="C44" s="47">
        <v>709397.43</v>
      </c>
      <c r="D44" s="47">
        <v>709397.43</v>
      </c>
      <c r="E44" s="47">
        <v>709397.43</v>
      </c>
      <c r="F44" s="47">
        <v>0</v>
      </c>
      <c r="G44" s="47">
        <v>0</v>
      </c>
      <c r="H44" s="47">
        <v>0</v>
      </c>
      <c r="I44" s="47">
        <v>53651.31</v>
      </c>
      <c r="J44" s="47">
        <v>53651.31</v>
      </c>
      <c r="K44" s="47">
        <v>53651.31</v>
      </c>
      <c r="L44" s="47">
        <v>0</v>
      </c>
      <c r="M44" s="47">
        <v>0</v>
      </c>
      <c r="N44" s="47">
        <v>0</v>
      </c>
      <c r="O44" s="47">
        <v>-581839.43000000005</v>
      </c>
      <c r="P44" s="47">
        <v>655746.12</v>
      </c>
      <c r="Q44" s="48">
        <v>1254727.93</v>
      </c>
      <c r="R44" s="49">
        <v>229490.07</v>
      </c>
      <c r="S44" s="49">
        <v>229490.07</v>
      </c>
    </row>
    <row r="45" spans="1:19" ht="12.75" customHeight="1" x14ac:dyDescent="0.25">
      <c r="A45" s="45">
        <v>39</v>
      </c>
      <c r="B45" s="46" t="s">
        <v>63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11004.01</v>
      </c>
      <c r="J45" s="47">
        <v>11004.01</v>
      </c>
      <c r="K45" s="47">
        <v>11004.01</v>
      </c>
      <c r="L45" s="47">
        <v>0</v>
      </c>
      <c r="M45" s="47">
        <v>0</v>
      </c>
      <c r="N45" s="47">
        <v>0</v>
      </c>
      <c r="O45" s="47">
        <v>4502.59</v>
      </c>
      <c r="P45" s="47">
        <v>-11004.01</v>
      </c>
      <c r="Q45" s="48">
        <v>-15506.59</v>
      </c>
      <c r="R45" s="49">
        <v>4369.05</v>
      </c>
      <c r="S45" s="49">
        <v>4369.05</v>
      </c>
    </row>
    <row r="46" spans="1:19" ht="12.75" customHeight="1" x14ac:dyDescent="0.25">
      <c r="A46" s="45">
        <v>40</v>
      </c>
      <c r="B46" s="46" t="s">
        <v>64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38557.839999999997</v>
      </c>
      <c r="J46" s="47">
        <v>38557.839999999997</v>
      </c>
      <c r="K46" s="47">
        <v>38557.839999999997</v>
      </c>
      <c r="L46" s="47">
        <v>0</v>
      </c>
      <c r="M46" s="47">
        <v>0</v>
      </c>
      <c r="N46" s="47">
        <v>0</v>
      </c>
      <c r="O46" s="47">
        <v>-7081.46</v>
      </c>
      <c r="P46" s="47">
        <v>-38557.839999999997</v>
      </c>
      <c r="Q46" s="48">
        <v>-31476.38</v>
      </c>
      <c r="R46" s="49">
        <v>15373.06</v>
      </c>
      <c r="S46" s="49">
        <v>15373.06</v>
      </c>
    </row>
    <row r="47" spans="1:19" ht="12.75" customHeight="1" x14ac:dyDescent="0.25">
      <c r="A47" s="45">
        <v>41</v>
      </c>
      <c r="B47" s="46" t="s">
        <v>65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  <c r="H47" s="47">
        <v>0</v>
      </c>
      <c r="I47" s="47">
        <v>18498.580000000002</v>
      </c>
      <c r="J47" s="47">
        <v>18498.580000000002</v>
      </c>
      <c r="K47" s="47">
        <v>18498.580000000002</v>
      </c>
      <c r="L47" s="47">
        <v>0</v>
      </c>
      <c r="M47" s="47">
        <v>0</v>
      </c>
      <c r="N47" s="47">
        <v>0</v>
      </c>
      <c r="O47" s="47">
        <v>-104344.02</v>
      </c>
      <c r="P47" s="47">
        <v>-18498.580000000002</v>
      </c>
      <c r="Q47" s="48">
        <v>87408.18</v>
      </c>
      <c r="R47" s="49">
        <v>26468.87</v>
      </c>
      <c r="S47" s="49">
        <v>26468.87</v>
      </c>
    </row>
    <row r="48" spans="1:19" ht="12.75" customHeight="1" x14ac:dyDescent="0.25">
      <c r="A48" s="45">
        <v>42</v>
      </c>
      <c r="B48" s="46" t="s">
        <v>66</v>
      </c>
      <c r="C48" s="47">
        <v>1510599.23</v>
      </c>
      <c r="D48" s="47">
        <v>1510599.23</v>
      </c>
      <c r="E48" s="47">
        <v>1510599.23</v>
      </c>
      <c r="F48" s="47">
        <v>0</v>
      </c>
      <c r="G48" s="47">
        <v>0</v>
      </c>
      <c r="H48" s="47">
        <v>0</v>
      </c>
      <c r="I48" s="47">
        <v>62422.8</v>
      </c>
      <c r="J48" s="47">
        <v>62422.8</v>
      </c>
      <c r="K48" s="47">
        <v>43210.65</v>
      </c>
      <c r="L48" s="47">
        <v>0</v>
      </c>
      <c r="M48" s="47">
        <v>19212.150000000001</v>
      </c>
      <c r="N48" s="47">
        <v>0</v>
      </c>
      <c r="O48" s="47">
        <v>-1128693.04</v>
      </c>
      <c r="P48" s="47">
        <v>1448176.43</v>
      </c>
      <c r="Q48" s="48">
        <v>2721415.46</v>
      </c>
      <c r="R48" s="49">
        <v>1427875.15</v>
      </c>
      <c r="S48" s="49">
        <v>1427875.15</v>
      </c>
    </row>
    <row r="49" spans="1:19" ht="12.75" customHeight="1" x14ac:dyDescent="0.25">
      <c r="A49" s="45">
        <v>43</v>
      </c>
      <c r="B49" s="46" t="s">
        <v>67</v>
      </c>
      <c r="C49" s="47">
        <v>314968.28999999998</v>
      </c>
      <c r="D49" s="47">
        <v>314968.28999999998</v>
      </c>
      <c r="E49" s="47">
        <v>314968.28999999998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32911.51</v>
      </c>
      <c r="P49" s="47">
        <v>314968.28999999998</v>
      </c>
      <c r="Q49" s="48">
        <v>282056.78000000003</v>
      </c>
      <c r="R49" s="49">
        <v>-12022.2</v>
      </c>
      <c r="S49" s="49">
        <v>-12022.2</v>
      </c>
    </row>
    <row r="50" spans="1:19" ht="12.75" customHeight="1" x14ac:dyDescent="0.25">
      <c r="A50" s="45">
        <v>44</v>
      </c>
      <c r="B50" s="46" t="s">
        <v>68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229510.93</v>
      </c>
      <c r="J50" s="47">
        <v>229510.93</v>
      </c>
      <c r="K50" s="47">
        <v>229510.93</v>
      </c>
      <c r="L50" s="47">
        <v>0</v>
      </c>
      <c r="M50" s="47">
        <v>0</v>
      </c>
      <c r="N50" s="47">
        <v>0</v>
      </c>
      <c r="O50" s="47">
        <v>858304.12</v>
      </c>
      <c r="P50" s="47">
        <v>-229510.93</v>
      </c>
      <c r="Q50" s="48">
        <v>-1087815.06</v>
      </c>
      <c r="R50" s="49">
        <v>335503.25</v>
      </c>
      <c r="S50" s="49">
        <v>335503.25</v>
      </c>
    </row>
    <row r="51" spans="1:19" ht="12.75" customHeight="1" x14ac:dyDescent="0.25">
      <c r="A51" s="45">
        <v>45</v>
      </c>
      <c r="B51" s="46" t="s">
        <v>69</v>
      </c>
      <c r="C51" s="47">
        <v>37443.67</v>
      </c>
      <c r="D51" s="47">
        <v>37443.67</v>
      </c>
      <c r="E51" s="47">
        <v>37443.67</v>
      </c>
      <c r="F51" s="47">
        <v>0</v>
      </c>
      <c r="G51" s="47">
        <v>0</v>
      </c>
      <c r="H51" s="47">
        <v>0</v>
      </c>
      <c r="I51" s="47">
        <v>47650.64</v>
      </c>
      <c r="J51" s="47">
        <v>47650.64</v>
      </c>
      <c r="K51" s="47">
        <v>47650.64</v>
      </c>
      <c r="L51" s="47">
        <v>0</v>
      </c>
      <c r="M51" s="47">
        <v>0</v>
      </c>
      <c r="N51" s="47">
        <v>0</v>
      </c>
      <c r="O51" s="47">
        <v>1758.02</v>
      </c>
      <c r="P51" s="47">
        <v>-10206.98</v>
      </c>
      <c r="Q51" s="48">
        <v>-11965</v>
      </c>
      <c r="R51" s="49">
        <v>5716.91</v>
      </c>
      <c r="S51" s="49">
        <v>5716.91</v>
      </c>
    </row>
    <row r="52" spans="1:19" ht="12.75" customHeight="1" x14ac:dyDescent="0.25">
      <c r="A52" s="45">
        <v>46</v>
      </c>
      <c r="B52" s="46" t="s">
        <v>70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-1524756.43</v>
      </c>
      <c r="P52" s="47">
        <v>0</v>
      </c>
      <c r="Q52" s="48">
        <v>1524756.43</v>
      </c>
      <c r="R52" s="49">
        <v>1928124.29</v>
      </c>
      <c r="S52" s="49">
        <v>1928124.29</v>
      </c>
    </row>
    <row r="53" spans="1:19" ht="12.75" customHeight="1" x14ac:dyDescent="0.25">
      <c r="A53" s="45">
        <v>47</v>
      </c>
      <c r="B53" s="46" t="s">
        <v>71</v>
      </c>
      <c r="C53" s="47">
        <v>0</v>
      </c>
      <c r="D53" s="47">
        <v>0</v>
      </c>
      <c r="E53" s="47">
        <v>0</v>
      </c>
      <c r="F53" s="47">
        <v>0</v>
      </c>
      <c r="G53" s="47">
        <v>0</v>
      </c>
      <c r="H53" s="47">
        <v>0</v>
      </c>
      <c r="I53" s="47">
        <v>63829.08</v>
      </c>
      <c r="J53" s="47">
        <v>63829.08</v>
      </c>
      <c r="K53" s="47">
        <v>0</v>
      </c>
      <c r="L53" s="47">
        <v>0</v>
      </c>
      <c r="M53" s="47">
        <v>63829.08</v>
      </c>
      <c r="N53" s="47">
        <v>0</v>
      </c>
      <c r="O53" s="47">
        <v>-86821.9</v>
      </c>
      <c r="P53" s="47">
        <v>-63829.08</v>
      </c>
      <c r="Q53" s="48">
        <v>33375.06</v>
      </c>
      <c r="R53" s="49">
        <v>826093.31</v>
      </c>
      <c r="S53" s="49">
        <v>826093.31</v>
      </c>
    </row>
    <row r="54" spans="1:19" ht="12.75" customHeight="1" x14ac:dyDescent="0.25">
      <c r="A54" s="45">
        <v>48</v>
      </c>
      <c r="B54" s="46" t="s">
        <v>72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-94362.38</v>
      </c>
      <c r="P54" s="47">
        <v>0</v>
      </c>
      <c r="Q54" s="48">
        <v>94362.38</v>
      </c>
      <c r="R54" s="49">
        <v>0</v>
      </c>
      <c r="S54" s="49">
        <v>0</v>
      </c>
    </row>
    <row r="55" spans="1:19" ht="12.75" customHeight="1" x14ac:dyDescent="0.25">
      <c r="A55" s="45">
        <v>49</v>
      </c>
      <c r="B55" s="46" t="s">
        <v>73</v>
      </c>
      <c r="C55" s="47">
        <v>678872.48</v>
      </c>
      <c r="D55" s="47">
        <v>678872.48</v>
      </c>
      <c r="E55" s="47">
        <v>678872.48</v>
      </c>
      <c r="F55" s="47">
        <v>0</v>
      </c>
      <c r="G55" s="47">
        <v>0</v>
      </c>
      <c r="H55" s="47">
        <v>0</v>
      </c>
      <c r="I55" s="47">
        <v>176310.3</v>
      </c>
      <c r="J55" s="47">
        <v>176310.3</v>
      </c>
      <c r="K55" s="47">
        <v>176310.3</v>
      </c>
      <c r="L55" s="47">
        <v>0</v>
      </c>
      <c r="M55" s="47">
        <v>0</v>
      </c>
      <c r="N55" s="47">
        <v>0</v>
      </c>
      <c r="O55" s="47">
        <v>-148201.47</v>
      </c>
      <c r="P55" s="47">
        <v>502562.18</v>
      </c>
      <c r="Q55" s="48">
        <v>719333.17</v>
      </c>
      <c r="R55" s="49">
        <v>971277.75</v>
      </c>
      <c r="S55" s="49">
        <v>971277.75</v>
      </c>
    </row>
    <row r="56" spans="1:19" ht="12.75" customHeight="1" x14ac:dyDescent="0.25">
      <c r="A56" s="45">
        <v>50</v>
      </c>
      <c r="B56" s="46" t="s">
        <v>74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296629.40000000002</v>
      </c>
      <c r="P56" s="47">
        <v>0</v>
      </c>
      <c r="Q56" s="48">
        <v>-296629.40000000002</v>
      </c>
      <c r="R56" s="49">
        <v>1297646.47</v>
      </c>
      <c r="S56" s="49">
        <v>1297646.47</v>
      </c>
    </row>
    <row r="57" spans="1:19" ht="12.75" customHeight="1" x14ac:dyDescent="0.25">
      <c r="A57" s="50">
        <v>51</v>
      </c>
      <c r="B57" s="51" t="s">
        <v>75</v>
      </c>
      <c r="C57" s="52">
        <v>377457.85</v>
      </c>
      <c r="D57" s="52">
        <v>377457.85</v>
      </c>
      <c r="E57" s="52">
        <v>377457.85</v>
      </c>
      <c r="F57" s="52">
        <v>0</v>
      </c>
      <c r="G57" s="52">
        <v>0</v>
      </c>
      <c r="H57" s="52">
        <v>0</v>
      </c>
      <c r="I57" s="52">
        <v>31960.44</v>
      </c>
      <c r="J57" s="52">
        <v>31960.44</v>
      </c>
      <c r="K57" s="52">
        <v>16307.8</v>
      </c>
      <c r="L57" s="52">
        <v>0</v>
      </c>
      <c r="M57" s="52">
        <v>15652.65</v>
      </c>
      <c r="N57" s="52">
        <v>0</v>
      </c>
      <c r="O57" s="52">
        <v>157081.46</v>
      </c>
      <c r="P57" s="52">
        <v>345497.41</v>
      </c>
      <c r="Q57" s="53">
        <v>188670.51</v>
      </c>
      <c r="R57" s="54">
        <v>1620426.47</v>
      </c>
      <c r="S57" s="54">
        <v>1620426.47</v>
      </c>
    </row>
    <row r="58" spans="1:19" ht="12.75" customHeight="1" x14ac:dyDescent="0.25">
      <c r="A58" s="45">
        <v>52</v>
      </c>
      <c r="B58" s="46" t="s">
        <v>76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  <c r="H58" s="47">
        <v>0</v>
      </c>
      <c r="I58" s="47">
        <v>3238.19</v>
      </c>
      <c r="J58" s="47">
        <v>3238.19</v>
      </c>
      <c r="K58" s="47">
        <v>3238.19</v>
      </c>
      <c r="L58" s="47">
        <v>0</v>
      </c>
      <c r="M58" s="47">
        <v>0</v>
      </c>
      <c r="N58" s="47">
        <v>0</v>
      </c>
      <c r="O58" s="47">
        <v>-192225.84</v>
      </c>
      <c r="P58" s="47">
        <v>-3238.19</v>
      </c>
      <c r="Q58" s="48">
        <v>283074.61</v>
      </c>
      <c r="R58" s="49">
        <v>3282982.81</v>
      </c>
      <c r="S58" s="49">
        <v>3282982.81</v>
      </c>
    </row>
    <row r="59" spans="1:19" ht="12.75" customHeight="1" x14ac:dyDescent="0.25">
      <c r="A59" s="45">
        <v>53</v>
      </c>
      <c r="B59" s="46" t="s">
        <v>77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  <c r="H59" s="47">
        <v>0</v>
      </c>
      <c r="I59" s="47">
        <v>78129.69</v>
      </c>
      <c r="J59" s="47">
        <v>78129.69</v>
      </c>
      <c r="K59" s="47">
        <v>34526.79</v>
      </c>
      <c r="L59" s="47">
        <v>0</v>
      </c>
      <c r="M59" s="47">
        <v>43602.9</v>
      </c>
      <c r="N59" s="47">
        <v>0</v>
      </c>
      <c r="O59" s="47">
        <v>321444.67</v>
      </c>
      <c r="P59" s="47">
        <v>-78129.69</v>
      </c>
      <c r="Q59" s="48">
        <v>-216587.38</v>
      </c>
      <c r="R59" s="49">
        <v>1255241.2</v>
      </c>
      <c r="S59" s="49">
        <v>1255241.2</v>
      </c>
    </row>
    <row r="60" spans="1:19" ht="12.75" customHeight="1" x14ac:dyDescent="0.25">
      <c r="A60" s="45">
        <v>54</v>
      </c>
      <c r="B60" s="46" t="s">
        <v>78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  <c r="H60" s="47">
        <v>0</v>
      </c>
      <c r="I60" s="47">
        <v>92292.61</v>
      </c>
      <c r="J60" s="47">
        <v>92292.61</v>
      </c>
      <c r="K60" s="47">
        <v>71832.75</v>
      </c>
      <c r="L60" s="47">
        <v>0</v>
      </c>
      <c r="M60" s="47">
        <v>20459.86</v>
      </c>
      <c r="N60" s="47">
        <v>0</v>
      </c>
      <c r="O60" s="47">
        <v>-873664.66</v>
      </c>
      <c r="P60" s="47">
        <v>-92292.61</v>
      </c>
      <c r="Q60" s="48">
        <v>794082.79</v>
      </c>
      <c r="R60" s="49">
        <v>3579644.47</v>
      </c>
      <c r="S60" s="49">
        <v>3579644.47</v>
      </c>
    </row>
    <row r="61" spans="1:19" ht="12.75" customHeight="1" x14ac:dyDescent="0.25">
      <c r="A61" s="45">
        <v>55</v>
      </c>
      <c r="B61" s="46" t="s">
        <v>79</v>
      </c>
      <c r="C61" s="47">
        <v>0</v>
      </c>
      <c r="D61" s="47">
        <v>0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-2015.52</v>
      </c>
      <c r="P61" s="47">
        <v>0</v>
      </c>
      <c r="Q61" s="48">
        <v>3150.56</v>
      </c>
      <c r="R61" s="49">
        <v>104081.12</v>
      </c>
      <c r="S61" s="49">
        <v>104081.12</v>
      </c>
    </row>
    <row r="62" spans="1:19" ht="12.75" customHeight="1" x14ac:dyDescent="0.25">
      <c r="A62" s="45">
        <v>56</v>
      </c>
      <c r="B62" s="46" t="s">
        <v>80</v>
      </c>
      <c r="C62" s="47">
        <v>125187.78</v>
      </c>
      <c r="D62" s="47">
        <v>125187.78</v>
      </c>
      <c r="E62" s="47">
        <v>125187.78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7331.83</v>
      </c>
      <c r="P62" s="47">
        <v>125187.78</v>
      </c>
      <c r="Q62" s="48">
        <v>117855.95</v>
      </c>
      <c r="R62" s="49">
        <v>19233.02</v>
      </c>
      <c r="S62" s="49">
        <v>19233.02</v>
      </c>
    </row>
    <row r="63" spans="1:19" ht="12.75" customHeight="1" x14ac:dyDescent="0.25">
      <c r="A63" s="45">
        <v>57</v>
      </c>
      <c r="B63" s="46" t="s">
        <v>81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1009071.94</v>
      </c>
      <c r="P63" s="47">
        <v>0</v>
      </c>
      <c r="Q63" s="48">
        <v>-1007966.12</v>
      </c>
      <c r="R63" s="49">
        <v>2380508.2599999998</v>
      </c>
      <c r="S63" s="49">
        <v>2380508.2599999998</v>
      </c>
    </row>
    <row r="64" spans="1:19" ht="12.75" customHeight="1" x14ac:dyDescent="0.25">
      <c r="A64" s="45">
        <v>58</v>
      </c>
      <c r="B64" s="46" t="s">
        <v>82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251486.96</v>
      </c>
      <c r="P64" s="47">
        <v>0</v>
      </c>
      <c r="Q64" s="48">
        <v>-255659.89</v>
      </c>
      <c r="R64" s="49">
        <v>299298.95</v>
      </c>
      <c r="S64" s="49">
        <v>299298.95</v>
      </c>
    </row>
    <row r="65" spans="1:19" ht="12.75" customHeight="1" x14ac:dyDescent="0.25">
      <c r="A65" s="45">
        <v>59</v>
      </c>
      <c r="B65" s="46" t="s">
        <v>83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  <c r="H65" s="47">
        <v>0</v>
      </c>
      <c r="I65" s="47">
        <v>53747.29</v>
      </c>
      <c r="J65" s="47">
        <v>53747.29</v>
      </c>
      <c r="K65" s="47">
        <v>53747.29</v>
      </c>
      <c r="L65" s="47">
        <v>0</v>
      </c>
      <c r="M65" s="47">
        <v>0</v>
      </c>
      <c r="N65" s="47">
        <v>0</v>
      </c>
      <c r="O65" s="47">
        <v>356918.71</v>
      </c>
      <c r="P65" s="47">
        <v>-53747.29</v>
      </c>
      <c r="Q65" s="48">
        <v>-409318.14</v>
      </c>
      <c r="R65" s="49">
        <v>104076.95</v>
      </c>
      <c r="S65" s="49">
        <v>104076.95</v>
      </c>
    </row>
    <row r="66" spans="1:19" ht="12.75" customHeight="1" x14ac:dyDescent="0.25">
      <c r="A66" s="45">
        <v>60</v>
      </c>
      <c r="B66" s="46" t="s">
        <v>84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  <c r="H66" s="47">
        <v>0</v>
      </c>
      <c r="I66" s="47">
        <v>188015.35999999999</v>
      </c>
      <c r="J66" s="47">
        <v>188015.35999999999</v>
      </c>
      <c r="K66" s="47">
        <v>188015.35999999999</v>
      </c>
      <c r="L66" s="47">
        <v>0</v>
      </c>
      <c r="M66" s="47">
        <v>0</v>
      </c>
      <c r="N66" s="47">
        <v>0</v>
      </c>
      <c r="O66" s="47">
        <v>3087.97</v>
      </c>
      <c r="P66" s="47">
        <v>-188015.35999999999</v>
      </c>
      <c r="Q66" s="48">
        <v>-266316.14</v>
      </c>
      <c r="R66" s="49">
        <v>20831.25</v>
      </c>
      <c r="S66" s="49">
        <v>20831.25</v>
      </c>
    </row>
    <row r="67" spans="1:19" ht="12.75" customHeight="1" x14ac:dyDescent="0.25">
      <c r="A67" s="45">
        <v>61</v>
      </c>
      <c r="B67" s="46" t="s">
        <v>85</v>
      </c>
      <c r="C67" s="47">
        <v>11687.98</v>
      </c>
      <c r="D67" s="47">
        <v>11687.98</v>
      </c>
      <c r="E67" s="47">
        <v>11687.98</v>
      </c>
      <c r="F67" s="47">
        <v>0</v>
      </c>
      <c r="G67" s="47">
        <v>0</v>
      </c>
      <c r="H67" s="47">
        <v>0</v>
      </c>
      <c r="I67" s="47">
        <v>11964.6</v>
      </c>
      <c r="J67" s="47">
        <v>11964.6</v>
      </c>
      <c r="K67" s="47">
        <v>11964.6</v>
      </c>
      <c r="L67" s="47">
        <v>0</v>
      </c>
      <c r="M67" s="47">
        <v>0</v>
      </c>
      <c r="N67" s="47">
        <v>0</v>
      </c>
      <c r="O67" s="47">
        <v>45515.05</v>
      </c>
      <c r="P67" s="47">
        <v>-276.61</v>
      </c>
      <c r="Q67" s="48">
        <v>-45791.66</v>
      </c>
      <c r="R67" s="49">
        <v>0</v>
      </c>
      <c r="S67" s="49">
        <v>0</v>
      </c>
    </row>
    <row r="68" spans="1:19" ht="12.75" customHeight="1" x14ac:dyDescent="0.25">
      <c r="A68" s="45">
        <v>62</v>
      </c>
      <c r="B68" s="46" t="s">
        <v>86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77837.59</v>
      </c>
      <c r="J68" s="47">
        <v>77837.59</v>
      </c>
      <c r="K68" s="47">
        <v>77837.59</v>
      </c>
      <c r="L68" s="47">
        <v>0</v>
      </c>
      <c r="M68" s="47">
        <v>0</v>
      </c>
      <c r="N68" s="47">
        <v>0</v>
      </c>
      <c r="O68" s="47">
        <v>-143327.49</v>
      </c>
      <c r="P68" s="47">
        <v>-77837.59</v>
      </c>
      <c r="Q68" s="48">
        <v>65489.9</v>
      </c>
      <c r="R68" s="49">
        <v>744458.35</v>
      </c>
      <c r="S68" s="49">
        <v>744458.35</v>
      </c>
    </row>
    <row r="69" spans="1:19" ht="12.75" customHeight="1" x14ac:dyDescent="0.25">
      <c r="A69" s="45">
        <v>63</v>
      </c>
      <c r="B69" s="46" t="s">
        <v>87</v>
      </c>
      <c r="C69" s="47">
        <v>172341.85</v>
      </c>
      <c r="D69" s="47">
        <v>172341.85</v>
      </c>
      <c r="E69" s="47">
        <v>172341.85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-1143.3800000000001</v>
      </c>
      <c r="P69" s="47">
        <v>172341.85</v>
      </c>
      <c r="Q69" s="48">
        <v>173485.23</v>
      </c>
      <c r="R69" s="49">
        <v>109952.43</v>
      </c>
      <c r="S69" s="49">
        <v>109952.43</v>
      </c>
    </row>
    <row r="70" spans="1:19" ht="12.75" customHeight="1" x14ac:dyDescent="0.25">
      <c r="A70" s="45">
        <v>64</v>
      </c>
      <c r="B70" s="46" t="s">
        <v>88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-601239.36</v>
      </c>
      <c r="P70" s="47">
        <v>0</v>
      </c>
      <c r="Q70" s="48">
        <v>601239.36</v>
      </c>
      <c r="R70" s="49">
        <v>253079.62</v>
      </c>
      <c r="S70" s="49">
        <v>253079.62</v>
      </c>
    </row>
    <row r="71" spans="1:19" ht="12.75" customHeight="1" x14ac:dyDescent="0.25">
      <c r="A71" s="45">
        <v>65</v>
      </c>
      <c r="B71" s="46" t="s">
        <v>89</v>
      </c>
      <c r="C71" s="47">
        <v>0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33939.47</v>
      </c>
      <c r="J71" s="47">
        <v>33939.47</v>
      </c>
      <c r="K71" s="47">
        <v>21734.33</v>
      </c>
      <c r="L71" s="47">
        <v>0</v>
      </c>
      <c r="M71" s="47">
        <v>12205.14</v>
      </c>
      <c r="N71" s="47">
        <v>0</v>
      </c>
      <c r="O71" s="47">
        <v>18427751.199999999</v>
      </c>
      <c r="P71" s="47">
        <v>-33939.47</v>
      </c>
      <c r="Q71" s="48">
        <v>-5754385.9900000002</v>
      </c>
      <c r="R71" s="49">
        <v>19843244.030000001</v>
      </c>
      <c r="S71" s="49">
        <v>19843244.030000001</v>
      </c>
    </row>
    <row r="72" spans="1:19" ht="12.75" customHeight="1" x14ac:dyDescent="0.25">
      <c r="A72" s="45">
        <v>66</v>
      </c>
      <c r="B72" s="46" t="s">
        <v>90</v>
      </c>
      <c r="C72" s="47">
        <v>166837.76000000001</v>
      </c>
      <c r="D72" s="47">
        <v>166837.76000000001</v>
      </c>
      <c r="E72" s="47">
        <v>166837.76000000001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65460.69</v>
      </c>
      <c r="P72" s="47">
        <v>166837.76000000001</v>
      </c>
      <c r="Q72" s="48">
        <v>101377.07</v>
      </c>
      <c r="R72" s="49">
        <v>0</v>
      </c>
      <c r="S72" s="49">
        <v>0</v>
      </c>
    </row>
    <row r="73" spans="1:19" ht="12.75" customHeight="1" x14ac:dyDescent="0.25">
      <c r="A73" s="45">
        <v>67</v>
      </c>
      <c r="B73" s="46" t="s">
        <v>91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19863.13</v>
      </c>
      <c r="J73" s="47">
        <v>19863.13</v>
      </c>
      <c r="K73" s="47">
        <v>19863.13</v>
      </c>
      <c r="L73" s="47">
        <v>0</v>
      </c>
      <c r="M73" s="47">
        <v>0</v>
      </c>
      <c r="N73" s="47">
        <v>0</v>
      </c>
      <c r="O73" s="47">
        <v>-43177.27</v>
      </c>
      <c r="P73" s="47">
        <v>-19863.13</v>
      </c>
      <c r="Q73" s="48">
        <v>23314.14</v>
      </c>
      <c r="R73" s="49">
        <v>49661.99</v>
      </c>
      <c r="S73" s="49">
        <v>49661.99</v>
      </c>
    </row>
    <row r="74" spans="1:19" ht="12.75" customHeight="1" x14ac:dyDescent="0.25">
      <c r="A74" s="45">
        <v>68</v>
      </c>
      <c r="B74" s="46" t="s">
        <v>92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3122886.71</v>
      </c>
      <c r="P74" s="47">
        <v>0</v>
      </c>
      <c r="Q74" s="48">
        <v>-2469771.02</v>
      </c>
      <c r="R74" s="49">
        <v>2708203.97</v>
      </c>
      <c r="S74" s="49">
        <v>2708203.97</v>
      </c>
    </row>
    <row r="75" spans="1:19" ht="12.75" customHeight="1" x14ac:dyDescent="0.25">
      <c r="A75" s="45">
        <v>69</v>
      </c>
      <c r="B75" s="46" t="s">
        <v>93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151997.97</v>
      </c>
      <c r="P75" s="47">
        <v>0</v>
      </c>
      <c r="Q75" s="48">
        <v>-151997.97</v>
      </c>
      <c r="R75" s="49">
        <v>967630.01</v>
      </c>
      <c r="S75" s="49">
        <v>967630.01</v>
      </c>
    </row>
    <row r="76" spans="1:19" ht="12.75" customHeight="1" x14ac:dyDescent="0.25">
      <c r="A76" s="45">
        <v>70</v>
      </c>
      <c r="B76" s="46" t="s">
        <v>94</v>
      </c>
      <c r="C76" s="47">
        <v>290227.01</v>
      </c>
      <c r="D76" s="47">
        <v>290227.01</v>
      </c>
      <c r="E76" s="47">
        <v>0</v>
      </c>
      <c r="F76" s="47">
        <v>0</v>
      </c>
      <c r="G76" s="47">
        <v>290227.01</v>
      </c>
      <c r="H76" s="47">
        <v>0</v>
      </c>
      <c r="I76" s="47">
        <v>6351.07</v>
      </c>
      <c r="J76" s="47">
        <v>6351.07</v>
      </c>
      <c r="K76" s="47">
        <v>0</v>
      </c>
      <c r="L76" s="47">
        <v>0</v>
      </c>
      <c r="M76" s="47">
        <v>6351.07</v>
      </c>
      <c r="N76" s="47">
        <v>0</v>
      </c>
      <c r="O76" s="47">
        <v>-51855.1</v>
      </c>
      <c r="P76" s="47">
        <v>283875.93</v>
      </c>
      <c r="Q76" s="48">
        <v>335731.03</v>
      </c>
      <c r="R76" s="49">
        <v>702073.94</v>
      </c>
      <c r="S76" s="49">
        <v>702073.94</v>
      </c>
    </row>
    <row r="77" spans="1:19" ht="12.75" customHeight="1" x14ac:dyDescent="0.25">
      <c r="A77" s="45">
        <v>71</v>
      </c>
      <c r="B77" s="46" t="s">
        <v>95</v>
      </c>
      <c r="C77" s="47">
        <v>1752628.94</v>
      </c>
      <c r="D77" s="47">
        <v>1752628.94</v>
      </c>
      <c r="E77" s="47">
        <v>1752628.94</v>
      </c>
      <c r="F77" s="47">
        <v>0</v>
      </c>
      <c r="G77" s="47">
        <v>0</v>
      </c>
      <c r="H77" s="47">
        <v>0</v>
      </c>
      <c r="I77" s="47">
        <v>488077.95</v>
      </c>
      <c r="J77" s="47">
        <v>488077.95</v>
      </c>
      <c r="K77" s="47">
        <v>465247.87</v>
      </c>
      <c r="L77" s="47">
        <v>0</v>
      </c>
      <c r="M77" s="47">
        <v>22830.080000000002</v>
      </c>
      <c r="N77" s="47">
        <v>0</v>
      </c>
      <c r="O77" s="47">
        <v>-160474.04</v>
      </c>
      <c r="P77" s="47">
        <v>1264550.99</v>
      </c>
      <c r="Q77" s="48">
        <v>1465189.45</v>
      </c>
      <c r="R77" s="49">
        <v>1189317.31</v>
      </c>
      <c r="S77" s="49">
        <v>1189317.31</v>
      </c>
    </row>
    <row r="78" spans="1:19" ht="12.75" customHeight="1" x14ac:dyDescent="0.25">
      <c r="A78" s="45">
        <v>72</v>
      </c>
      <c r="B78" s="46" t="s">
        <v>96</v>
      </c>
      <c r="C78" s="47">
        <v>34113.67</v>
      </c>
      <c r="D78" s="47">
        <v>34113.67</v>
      </c>
      <c r="E78" s="47">
        <v>0</v>
      </c>
      <c r="F78" s="47">
        <v>0</v>
      </c>
      <c r="G78" s="47">
        <v>34113.67</v>
      </c>
      <c r="H78" s="47">
        <v>0</v>
      </c>
      <c r="I78" s="47">
        <v>17517.939999999999</v>
      </c>
      <c r="J78" s="47">
        <v>17517.939999999999</v>
      </c>
      <c r="K78" s="47">
        <v>2203.3000000000002</v>
      </c>
      <c r="L78" s="47">
        <v>0</v>
      </c>
      <c r="M78" s="47">
        <v>15314.64</v>
      </c>
      <c r="N78" s="47">
        <v>0</v>
      </c>
      <c r="O78" s="47">
        <v>-21841.09</v>
      </c>
      <c r="P78" s="47">
        <v>16595.73</v>
      </c>
      <c r="Q78" s="48">
        <v>38436.82</v>
      </c>
      <c r="R78" s="49">
        <v>18248.21</v>
      </c>
      <c r="S78" s="49">
        <v>18248.21</v>
      </c>
    </row>
    <row r="79" spans="1:19" ht="12.75" customHeight="1" x14ac:dyDescent="0.25">
      <c r="A79" s="45">
        <v>73</v>
      </c>
      <c r="B79" s="46" t="s">
        <v>97</v>
      </c>
      <c r="C79" s="47">
        <v>0</v>
      </c>
      <c r="D79" s="47">
        <v>0</v>
      </c>
      <c r="E79" s="47">
        <v>0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-34613.360000000001</v>
      </c>
      <c r="P79" s="47">
        <v>0</v>
      </c>
      <c r="Q79" s="48">
        <v>37128.11</v>
      </c>
      <c r="R79" s="49">
        <v>0</v>
      </c>
      <c r="S79" s="49">
        <v>0</v>
      </c>
    </row>
    <row r="80" spans="1:19" ht="12.75" customHeight="1" x14ac:dyDescent="0.25">
      <c r="A80" s="45">
        <v>74</v>
      </c>
      <c r="B80" s="46" t="s">
        <v>98</v>
      </c>
      <c r="C80" s="47">
        <v>486984.64</v>
      </c>
      <c r="D80" s="47">
        <v>486984.64</v>
      </c>
      <c r="E80" s="47">
        <v>0</v>
      </c>
      <c r="F80" s="47">
        <v>0</v>
      </c>
      <c r="G80" s="47">
        <v>486984.64</v>
      </c>
      <c r="H80" s="47">
        <v>0</v>
      </c>
      <c r="I80" s="47">
        <v>129156.23</v>
      </c>
      <c r="J80" s="47">
        <v>129156.23</v>
      </c>
      <c r="K80" s="47">
        <v>114338.17</v>
      </c>
      <c r="L80" s="47">
        <v>0</v>
      </c>
      <c r="M80" s="47">
        <v>14818.06</v>
      </c>
      <c r="N80" s="47">
        <v>0</v>
      </c>
      <c r="O80" s="47">
        <v>1298839.93</v>
      </c>
      <c r="P80" s="47">
        <v>357828.41</v>
      </c>
      <c r="Q80" s="48">
        <v>1193498.58</v>
      </c>
      <c r="R80" s="49">
        <v>877082.29</v>
      </c>
      <c r="S80" s="49">
        <v>877082.29</v>
      </c>
    </row>
    <row r="81" spans="1:19" ht="12.75" customHeight="1" x14ac:dyDescent="0.25">
      <c r="A81" s="45">
        <v>75</v>
      </c>
      <c r="B81" s="46" t="s">
        <v>99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44858.96</v>
      </c>
      <c r="J81" s="47">
        <v>44858.96</v>
      </c>
      <c r="K81" s="47">
        <v>29335.67</v>
      </c>
      <c r="L81" s="47">
        <v>0</v>
      </c>
      <c r="M81" s="47">
        <v>15523.28</v>
      </c>
      <c r="N81" s="47">
        <v>0</v>
      </c>
      <c r="O81" s="47">
        <v>-261091.64</v>
      </c>
      <c r="P81" s="47">
        <v>-44858.96</v>
      </c>
      <c r="Q81" s="48">
        <v>216232.68</v>
      </c>
      <c r="R81" s="49">
        <v>0</v>
      </c>
      <c r="S81" s="49">
        <v>0</v>
      </c>
    </row>
    <row r="82" spans="1:19" ht="12.75" customHeight="1" x14ac:dyDescent="0.25">
      <c r="A82" s="45">
        <v>76</v>
      </c>
      <c r="B82" s="46" t="s">
        <v>100</v>
      </c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20969.09</v>
      </c>
      <c r="J82" s="47">
        <v>20969.09</v>
      </c>
      <c r="K82" s="47">
        <v>0</v>
      </c>
      <c r="L82" s="47">
        <v>0</v>
      </c>
      <c r="M82" s="47">
        <v>20969.09</v>
      </c>
      <c r="N82" s="47">
        <v>0</v>
      </c>
      <c r="O82" s="47">
        <v>-3127077.73</v>
      </c>
      <c r="P82" s="47">
        <v>-20969.09</v>
      </c>
      <c r="Q82" s="48">
        <v>3105983.45</v>
      </c>
      <c r="R82" s="49">
        <v>4306985.4800000004</v>
      </c>
      <c r="S82" s="49">
        <v>4306985.4800000004</v>
      </c>
    </row>
    <row r="83" spans="1:19" ht="12.75" customHeight="1" x14ac:dyDescent="0.25">
      <c r="A83" s="45">
        <v>77</v>
      </c>
      <c r="B83" s="46" t="s">
        <v>101</v>
      </c>
      <c r="C83" s="47">
        <v>0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83412.62</v>
      </c>
      <c r="J83" s="47">
        <v>83412.62</v>
      </c>
      <c r="K83" s="47">
        <v>67033.88</v>
      </c>
      <c r="L83" s="47">
        <v>0</v>
      </c>
      <c r="M83" s="47">
        <v>16378.73</v>
      </c>
      <c r="N83" s="47">
        <v>0</v>
      </c>
      <c r="O83" s="47">
        <v>-189409.11</v>
      </c>
      <c r="P83" s="47">
        <v>-83412.62</v>
      </c>
      <c r="Q83" s="48">
        <v>132043.9</v>
      </c>
      <c r="R83" s="49">
        <v>1642138.21</v>
      </c>
      <c r="S83" s="49">
        <v>1642138.21</v>
      </c>
    </row>
    <row r="84" spans="1:19" ht="12.75" customHeight="1" x14ac:dyDescent="0.25">
      <c r="A84" s="45">
        <v>78</v>
      </c>
      <c r="B84" s="46" t="s">
        <v>102</v>
      </c>
      <c r="C84" s="47">
        <v>0</v>
      </c>
      <c r="D84" s="47">
        <v>0</v>
      </c>
      <c r="E84" s="47">
        <v>0</v>
      </c>
      <c r="F84" s="47">
        <v>0</v>
      </c>
      <c r="G84" s="47">
        <v>0</v>
      </c>
      <c r="H84" s="47">
        <v>0</v>
      </c>
      <c r="I84" s="47">
        <v>1983913.37</v>
      </c>
      <c r="J84" s="47">
        <v>1983913.37</v>
      </c>
      <c r="K84" s="47">
        <v>1258212.32</v>
      </c>
      <c r="L84" s="47">
        <v>0</v>
      </c>
      <c r="M84" s="47">
        <v>725701.05</v>
      </c>
      <c r="N84" s="47">
        <v>0</v>
      </c>
      <c r="O84" s="47">
        <v>-8376243.5300000003</v>
      </c>
      <c r="P84" s="47">
        <v>-1983913.37</v>
      </c>
      <c r="Q84" s="48">
        <v>4412305.96</v>
      </c>
      <c r="R84" s="49">
        <v>32106125.859999999</v>
      </c>
      <c r="S84" s="49">
        <v>32106125.859999999</v>
      </c>
    </row>
    <row r="85" spans="1:19" ht="12.75" customHeight="1" x14ac:dyDescent="0.25">
      <c r="A85" s="45">
        <v>79</v>
      </c>
      <c r="B85" s="46" t="s">
        <v>103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-10908.03</v>
      </c>
      <c r="P85" s="47">
        <v>0</v>
      </c>
      <c r="Q85" s="48">
        <v>10908.03</v>
      </c>
      <c r="R85" s="49">
        <v>0</v>
      </c>
      <c r="S85" s="49">
        <v>0</v>
      </c>
    </row>
    <row r="86" spans="1:19" ht="12.75" customHeight="1" x14ac:dyDescent="0.25">
      <c r="A86" s="45">
        <v>80</v>
      </c>
      <c r="B86" s="46" t="s">
        <v>104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100191.51</v>
      </c>
      <c r="J86" s="47">
        <v>100191.51</v>
      </c>
      <c r="K86" s="47">
        <v>100191.51</v>
      </c>
      <c r="L86" s="47">
        <v>0</v>
      </c>
      <c r="M86" s="47">
        <v>0</v>
      </c>
      <c r="N86" s="47">
        <v>0</v>
      </c>
      <c r="O86" s="47">
        <v>-896634.78</v>
      </c>
      <c r="P86" s="47">
        <v>-100191.51</v>
      </c>
      <c r="Q86" s="48">
        <v>796443.27</v>
      </c>
      <c r="R86" s="49">
        <v>1162252.72</v>
      </c>
      <c r="S86" s="49">
        <v>1162252.72</v>
      </c>
    </row>
    <row r="87" spans="1:19" ht="12.75" customHeight="1" x14ac:dyDescent="0.25">
      <c r="A87" s="45">
        <v>81</v>
      </c>
      <c r="B87" s="46" t="s">
        <v>105</v>
      </c>
      <c r="C87" s="47">
        <v>116841.93</v>
      </c>
      <c r="D87" s="47">
        <v>116841.93</v>
      </c>
      <c r="E87" s="47">
        <v>116841.93</v>
      </c>
      <c r="F87" s="47">
        <v>0</v>
      </c>
      <c r="G87" s="47">
        <v>0</v>
      </c>
      <c r="H87" s="47">
        <v>0</v>
      </c>
      <c r="I87" s="47">
        <v>244823.29</v>
      </c>
      <c r="J87" s="47">
        <v>244823.29</v>
      </c>
      <c r="K87" s="47">
        <v>60460.959999999999</v>
      </c>
      <c r="L87" s="47">
        <v>0</v>
      </c>
      <c r="M87" s="47">
        <v>184362.33</v>
      </c>
      <c r="N87" s="47">
        <v>0</v>
      </c>
      <c r="O87" s="47">
        <v>-321005.96000000002</v>
      </c>
      <c r="P87" s="47">
        <v>-127981.36</v>
      </c>
      <c r="Q87" s="48">
        <v>168882.14</v>
      </c>
      <c r="R87" s="49">
        <v>647091.47</v>
      </c>
      <c r="S87" s="49">
        <v>647091.47</v>
      </c>
    </row>
    <row r="88" spans="1:19" ht="12.75" customHeight="1" x14ac:dyDescent="0.25">
      <c r="A88" s="45">
        <v>82</v>
      </c>
      <c r="B88" s="46" t="s">
        <v>106</v>
      </c>
      <c r="C88" s="47">
        <v>0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4952.04</v>
      </c>
      <c r="J88" s="47">
        <v>4952.04</v>
      </c>
      <c r="K88" s="47">
        <v>0</v>
      </c>
      <c r="L88" s="47">
        <v>0</v>
      </c>
      <c r="M88" s="47">
        <v>4952.04</v>
      </c>
      <c r="N88" s="47">
        <v>0</v>
      </c>
      <c r="O88" s="47">
        <v>308991.15999999997</v>
      </c>
      <c r="P88" s="47">
        <v>-4952.04</v>
      </c>
      <c r="Q88" s="48">
        <v>-311266.77</v>
      </c>
      <c r="R88" s="49">
        <v>72337.67</v>
      </c>
      <c r="S88" s="49">
        <v>72337.67</v>
      </c>
    </row>
    <row r="89" spans="1:19" ht="12.75" customHeight="1" x14ac:dyDescent="0.25">
      <c r="A89" s="45">
        <v>83</v>
      </c>
      <c r="B89" s="46" t="s">
        <v>107</v>
      </c>
      <c r="C89" s="47">
        <v>0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19374.900000000001</v>
      </c>
      <c r="J89" s="47">
        <v>19374.900000000001</v>
      </c>
      <c r="K89" s="47">
        <v>3726.42</v>
      </c>
      <c r="L89" s="47">
        <v>0</v>
      </c>
      <c r="M89" s="47">
        <v>15648.47</v>
      </c>
      <c r="N89" s="47">
        <v>0</v>
      </c>
      <c r="O89" s="47">
        <v>-37101.49</v>
      </c>
      <c r="P89" s="47">
        <v>-19374.900000000001</v>
      </c>
      <c r="Q89" s="48">
        <v>17726.59</v>
      </c>
      <c r="R89" s="49">
        <v>39555.17</v>
      </c>
      <c r="S89" s="49">
        <v>39555.17</v>
      </c>
    </row>
    <row r="90" spans="1:19" ht="12.75" customHeight="1" x14ac:dyDescent="0.25">
      <c r="A90" s="45">
        <v>84</v>
      </c>
      <c r="B90" s="46" t="s">
        <v>108</v>
      </c>
      <c r="C90" s="47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54177.1</v>
      </c>
      <c r="J90" s="47">
        <v>54177.1</v>
      </c>
      <c r="K90" s="47">
        <v>0</v>
      </c>
      <c r="L90" s="47">
        <v>0</v>
      </c>
      <c r="M90" s="47">
        <v>54177.1</v>
      </c>
      <c r="N90" s="47">
        <v>0</v>
      </c>
      <c r="O90" s="47">
        <v>-68352.53</v>
      </c>
      <c r="P90" s="47">
        <v>-54177.1</v>
      </c>
      <c r="Q90" s="48">
        <v>14175.43</v>
      </c>
      <c r="R90" s="49">
        <v>256676.68</v>
      </c>
      <c r="S90" s="49">
        <v>256676.68</v>
      </c>
    </row>
    <row r="91" spans="1:19" ht="12.75" customHeight="1" x14ac:dyDescent="0.25">
      <c r="A91" s="45">
        <v>85</v>
      </c>
      <c r="B91" s="46" t="s">
        <v>109</v>
      </c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-87623.1</v>
      </c>
      <c r="P91" s="47">
        <v>0</v>
      </c>
      <c r="Q91" s="48">
        <v>87623.1</v>
      </c>
      <c r="R91" s="49">
        <v>88395.09</v>
      </c>
      <c r="S91" s="49">
        <v>88395.09</v>
      </c>
    </row>
    <row r="92" spans="1:19" ht="12.75" customHeight="1" x14ac:dyDescent="0.25">
      <c r="A92" s="45">
        <v>86</v>
      </c>
      <c r="B92" s="46" t="s">
        <v>110</v>
      </c>
      <c r="C92" s="47">
        <v>103146.39</v>
      </c>
      <c r="D92" s="47">
        <v>103146.39</v>
      </c>
      <c r="E92" s="47">
        <v>0</v>
      </c>
      <c r="F92" s="47">
        <v>0</v>
      </c>
      <c r="G92" s="47">
        <v>103146.39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-97696.54</v>
      </c>
      <c r="P92" s="47">
        <v>103146.39</v>
      </c>
      <c r="Q92" s="48">
        <v>208108</v>
      </c>
      <c r="R92" s="49">
        <v>1941637.46</v>
      </c>
      <c r="S92" s="49">
        <v>1941637.46</v>
      </c>
    </row>
    <row r="93" spans="1:19" ht="12.75" customHeight="1" x14ac:dyDescent="0.25">
      <c r="A93" s="45">
        <v>87</v>
      </c>
      <c r="B93" s="46" t="s">
        <v>111</v>
      </c>
      <c r="C93" s="47">
        <v>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77954.429999999993</v>
      </c>
      <c r="J93" s="47">
        <v>77954.429999999993</v>
      </c>
      <c r="K93" s="47">
        <v>0</v>
      </c>
      <c r="L93" s="47">
        <v>77954.429999999993</v>
      </c>
      <c r="M93" s="47">
        <v>0</v>
      </c>
      <c r="N93" s="47">
        <v>0</v>
      </c>
      <c r="O93" s="47">
        <v>-276957.09999999998</v>
      </c>
      <c r="P93" s="47">
        <v>-77954.429999999993</v>
      </c>
      <c r="Q93" s="48">
        <v>199002.67</v>
      </c>
      <c r="R93" s="49">
        <v>885265.4</v>
      </c>
      <c r="S93" s="49">
        <v>885265.4</v>
      </c>
    </row>
    <row r="94" spans="1:19" ht="12.75" customHeight="1" x14ac:dyDescent="0.25">
      <c r="A94" s="45">
        <v>88</v>
      </c>
      <c r="B94" s="46" t="s">
        <v>112</v>
      </c>
      <c r="C94" s="47">
        <v>0</v>
      </c>
      <c r="D94" s="47">
        <v>0</v>
      </c>
      <c r="E94" s="47">
        <v>0</v>
      </c>
      <c r="F94" s="47">
        <v>0</v>
      </c>
      <c r="G94" s="47">
        <v>0</v>
      </c>
      <c r="H94" s="47">
        <v>0</v>
      </c>
      <c r="I94" s="47">
        <v>564208.81000000006</v>
      </c>
      <c r="J94" s="47">
        <v>564208.81000000006</v>
      </c>
      <c r="K94" s="47">
        <v>558925.89</v>
      </c>
      <c r="L94" s="47">
        <v>0</v>
      </c>
      <c r="M94" s="47">
        <v>5282.92</v>
      </c>
      <c r="N94" s="47">
        <v>0</v>
      </c>
      <c r="O94" s="47">
        <v>7765360.54</v>
      </c>
      <c r="P94" s="47">
        <v>-564208.81000000006</v>
      </c>
      <c r="Q94" s="48">
        <v>1787852.61</v>
      </c>
      <c r="R94" s="49">
        <v>10855620.93</v>
      </c>
      <c r="S94" s="49">
        <v>10855620.93</v>
      </c>
    </row>
    <row r="95" spans="1:19" ht="12.75" customHeight="1" x14ac:dyDescent="0.25">
      <c r="A95" s="45">
        <v>89</v>
      </c>
      <c r="B95" s="46" t="s">
        <v>113</v>
      </c>
      <c r="C95" s="47">
        <v>0</v>
      </c>
      <c r="D95" s="47">
        <v>0</v>
      </c>
      <c r="E95" s="47">
        <v>0</v>
      </c>
      <c r="F95" s="47">
        <v>0</v>
      </c>
      <c r="G95" s="47">
        <v>0</v>
      </c>
      <c r="H95" s="47">
        <v>0</v>
      </c>
      <c r="I95" s="47">
        <v>0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-1035493.7</v>
      </c>
      <c r="P95" s="47">
        <v>0</v>
      </c>
      <c r="Q95" s="48">
        <v>1171019.3400000001</v>
      </c>
      <c r="R95" s="49">
        <v>2226135.04</v>
      </c>
      <c r="S95" s="49">
        <v>2226135.04</v>
      </c>
    </row>
    <row r="96" spans="1:19" ht="12.75" customHeight="1" x14ac:dyDescent="0.25">
      <c r="A96" s="45">
        <v>90</v>
      </c>
      <c r="B96" s="46" t="s">
        <v>114</v>
      </c>
      <c r="C96" s="47">
        <v>750625.19</v>
      </c>
      <c r="D96" s="47">
        <v>750625.19</v>
      </c>
      <c r="E96" s="47">
        <v>750625.19</v>
      </c>
      <c r="F96" s="47">
        <v>0</v>
      </c>
      <c r="G96" s="47">
        <v>0</v>
      </c>
      <c r="H96" s="47">
        <v>0</v>
      </c>
      <c r="I96" s="47">
        <v>73026.210000000006</v>
      </c>
      <c r="J96" s="47">
        <v>73026.210000000006</v>
      </c>
      <c r="K96" s="47">
        <v>73026.210000000006</v>
      </c>
      <c r="L96" s="47">
        <v>0</v>
      </c>
      <c r="M96" s="47">
        <v>0</v>
      </c>
      <c r="N96" s="47">
        <v>0</v>
      </c>
      <c r="O96" s="47">
        <v>-144311.45000000001</v>
      </c>
      <c r="P96" s="47">
        <v>677598.98</v>
      </c>
      <c r="Q96" s="48">
        <v>821910.43</v>
      </c>
      <c r="R96" s="49">
        <v>330778.92</v>
      </c>
      <c r="S96" s="49">
        <v>330778.92</v>
      </c>
    </row>
    <row r="97" spans="1:19" ht="12.75" customHeight="1" x14ac:dyDescent="0.25">
      <c r="A97" s="45">
        <v>91</v>
      </c>
      <c r="B97" s="46" t="s">
        <v>115</v>
      </c>
      <c r="C97" s="47">
        <v>0</v>
      </c>
      <c r="D97" s="47">
        <v>0</v>
      </c>
      <c r="E97" s="47">
        <v>0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-407325.81</v>
      </c>
      <c r="P97" s="47">
        <v>0</v>
      </c>
      <c r="Q97" s="48">
        <v>413582.04</v>
      </c>
      <c r="R97" s="49">
        <v>0</v>
      </c>
      <c r="S97" s="49">
        <v>0</v>
      </c>
    </row>
    <row r="98" spans="1:19" ht="12.75" customHeight="1" x14ac:dyDescent="0.25">
      <c r="A98" s="45">
        <v>92</v>
      </c>
      <c r="B98" s="46" t="s">
        <v>116</v>
      </c>
      <c r="C98" s="47">
        <v>250187.78</v>
      </c>
      <c r="D98" s="47">
        <v>250187.78</v>
      </c>
      <c r="E98" s="47">
        <v>250187.78</v>
      </c>
      <c r="F98" s="47">
        <v>0</v>
      </c>
      <c r="G98" s="47">
        <v>0</v>
      </c>
      <c r="H98" s="47">
        <v>0</v>
      </c>
      <c r="I98" s="47">
        <v>141503.92000000001</v>
      </c>
      <c r="J98" s="47">
        <v>141503.92000000001</v>
      </c>
      <c r="K98" s="47">
        <v>14788.85</v>
      </c>
      <c r="L98" s="47">
        <v>0</v>
      </c>
      <c r="M98" s="47">
        <v>126715.07</v>
      </c>
      <c r="N98" s="47">
        <v>0</v>
      </c>
      <c r="O98" s="47">
        <v>3718.08</v>
      </c>
      <c r="P98" s="47">
        <v>108683.86</v>
      </c>
      <c r="Q98" s="48">
        <v>132561.34</v>
      </c>
      <c r="R98" s="49">
        <v>324061.09000000003</v>
      </c>
      <c r="S98" s="49">
        <v>324061.09000000003</v>
      </c>
    </row>
    <row r="99" spans="1:19" ht="12.75" customHeight="1" x14ac:dyDescent="0.25">
      <c r="A99" s="45">
        <v>93</v>
      </c>
      <c r="B99" s="46" t="s">
        <v>117</v>
      </c>
      <c r="C99" s="47">
        <v>229510.93</v>
      </c>
      <c r="D99" s="47">
        <v>229510.93</v>
      </c>
      <c r="E99" s="47">
        <v>229510.93</v>
      </c>
      <c r="F99" s="47">
        <v>0</v>
      </c>
      <c r="G99" s="47">
        <v>0</v>
      </c>
      <c r="H99" s="47">
        <v>0</v>
      </c>
      <c r="I99" s="47">
        <v>421.47</v>
      </c>
      <c r="J99" s="47">
        <v>421.47</v>
      </c>
      <c r="K99" s="47">
        <v>421.47</v>
      </c>
      <c r="L99" s="47">
        <v>0</v>
      </c>
      <c r="M99" s="47">
        <v>0</v>
      </c>
      <c r="N99" s="47">
        <v>0</v>
      </c>
      <c r="O99" s="47">
        <v>-66253.55</v>
      </c>
      <c r="P99" s="47">
        <v>229089.47</v>
      </c>
      <c r="Q99" s="48">
        <v>283508.59999999998</v>
      </c>
      <c r="R99" s="49">
        <v>80787.850000000006</v>
      </c>
      <c r="S99" s="49">
        <v>80787.850000000006</v>
      </c>
    </row>
    <row r="100" spans="1:19" ht="12.75" customHeight="1" x14ac:dyDescent="0.25">
      <c r="A100" s="45">
        <v>94</v>
      </c>
      <c r="B100" s="46" t="s">
        <v>118</v>
      </c>
      <c r="C100" s="47">
        <v>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13382.57</v>
      </c>
      <c r="J100" s="47">
        <v>13382.57</v>
      </c>
      <c r="K100" s="47">
        <v>0</v>
      </c>
      <c r="L100" s="47">
        <v>0</v>
      </c>
      <c r="M100" s="47">
        <v>13382.57</v>
      </c>
      <c r="N100" s="47">
        <v>0</v>
      </c>
      <c r="O100" s="47">
        <v>-250475.71</v>
      </c>
      <c r="P100" s="47">
        <v>-13382.57</v>
      </c>
      <c r="Q100" s="48">
        <v>237093.14</v>
      </c>
      <c r="R100" s="49">
        <v>767259.22</v>
      </c>
      <c r="S100" s="49">
        <v>767259.22</v>
      </c>
    </row>
    <row r="101" spans="1:19" ht="12.75" customHeight="1" x14ac:dyDescent="0.25">
      <c r="A101" s="45">
        <v>95</v>
      </c>
      <c r="B101" s="46" t="s">
        <v>119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71089.97</v>
      </c>
      <c r="P101" s="47">
        <v>0</v>
      </c>
      <c r="Q101" s="48">
        <v>-71089.97</v>
      </c>
      <c r="R101" s="49">
        <v>93039.56</v>
      </c>
      <c r="S101" s="49">
        <v>93039.56</v>
      </c>
    </row>
    <row r="102" spans="1:19" ht="12.75" customHeight="1" x14ac:dyDescent="0.25">
      <c r="A102" s="45">
        <v>96</v>
      </c>
      <c r="B102" s="46" t="s">
        <v>120</v>
      </c>
      <c r="C102" s="47">
        <v>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54848.94</v>
      </c>
      <c r="P102" s="47">
        <v>0</v>
      </c>
      <c r="Q102" s="48">
        <v>-54848.94</v>
      </c>
      <c r="R102" s="49">
        <v>475605.07</v>
      </c>
      <c r="S102" s="49">
        <v>475605.07</v>
      </c>
    </row>
    <row r="103" spans="1:19" ht="12.75" customHeight="1" x14ac:dyDescent="0.25">
      <c r="A103" s="45">
        <v>97</v>
      </c>
      <c r="B103" s="46" t="s">
        <v>121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4248.04</v>
      </c>
      <c r="J103" s="47">
        <v>4248.04</v>
      </c>
      <c r="K103" s="47">
        <v>1965.45</v>
      </c>
      <c r="L103" s="47">
        <v>0</v>
      </c>
      <c r="M103" s="47">
        <v>2282.59</v>
      </c>
      <c r="N103" s="47">
        <v>0</v>
      </c>
      <c r="O103" s="47">
        <v>-176510.6</v>
      </c>
      <c r="P103" s="47">
        <v>-4248.04</v>
      </c>
      <c r="Q103" s="48">
        <v>171724.25</v>
      </c>
      <c r="R103" s="49">
        <v>430516.61</v>
      </c>
      <c r="S103" s="49">
        <v>430516.61</v>
      </c>
    </row>
    <row r="104" spans="1:19" ht="12.75" customHeight="1" x14ac:dyDescent="0.25">
      <c r="A104" s="45">
        <v>98</v>
      </c>
      <c r="B104" s="46" t="s">
        <v>122</v>
      </c>
      <c r="C104" s="47">
        <v>0</v>
      </c>
      <c r="D104" s="47">
        <v>0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315356.37</v>
      </c>
      <c r="P104" s="47">
        <v>0</v>
      </c>
      <c r="Q104" s="48">
        <v>-306405.44</v>
      </c>
      <c r="R104" s="49">
        <v>351873.64</v>
      </c>
      <c r="S104" s="49">
        <v>351873.64</v>
      </c>
    </row>
    <row r="105" spans="1:19" ht="12.75" customHeight="1" x14ac:dyDescent="0.25">
      <c r="A105" s="45">
        <v>99</v>
      </c>
      <c r="B105" s="46" t="s">
        <v>123</v>
      </c>
      <c r="C105" s="47">
        <v>0</v>
      </c>
      <c r="D105" s="47">
        <v>0</v>
      </c>
      <c r="E105" s="47">
        <v>0</v>
      </c>
      <c r="F105" s="47">
        <v>0</v>
      </c>
      <c r="G105" s="47">
        <v>0</v>
      </c>
      <c r="H105" s="47">
        <v>0</v>
      </c>
      <c r="I105" s="47">
        <v>144387.41</v>
      </c>
      <c r="J105" s="47">
        <v>144387.41</v>
      </c>
      <c r="K105" s="47">
        <v>144387.41</v>
      </c>
      <c r="L105" s="47">
        <v>0</v>
      </c>
      <c r="M105" s="47">
        <v>0</v>
      </c>
      <c r="N105" s="47">
        <v>0</v>
      </c>
      <c r="O105" s="47">
        <v>-112088.97</v>
      </c>
      <c r="P105" s="47">
        <v>-144387.41</v>
      </c>
      <c r="Q105" s="48">
        <v>-148714.74</v>
      </c>
      <c r="R105" s="49">
        <v>600275.41</v>
      </c>
      <c r="S105" s="49">
        <v>600275.41</v>
      </c>
    </row>
    <row r="106" spans="1:19" ht="12.75" customHeight="1" x14ac:dyDescent="0.25">
      <c r="A106" s="45">
        <v>100</v>
      </c>
      <c r="B106" s="46" t="s">
        <v>124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41270.239999999998</v>
      </c>
      <c r="J106" s="47">
        <v>41270.239999999998</v>
      </c>
      <c r="K106" s="47">
        <v>29306.46</v>
      </c>
      <c r="L106" s="47">
        <v>0</v>
      </c>
      <c r="M106" s="47">
        <v>11963.78</v>
      </c>
      <c r="N106" s="47">
        <v>0</v>
      </c>
      <c r="O106" s="47">
        <v>4431.6499999999996</v>
      </c>
      <c r="P106" s="47">
        <v>-41270.239999999998</v>
      </c>
      <c r="Q106" s="48">
        <v>-45701.89</v>
      </c>
      <c r="R106" s="49">
        <v>118193.96</v>
      </c>
      <c r="S106" s="49">
        <v>118193.96</v>
      </c>
    </row>
    <row r="107" spans="1:19" ht="12.75" customHeight="1" x14ac:dyDescent="0.25">
      <c r="A107" s="50">
        <v>101</v>
      </c>
      <c r="B107" s="51" t="s">
        <v>125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148631.28</v>
      </c>
      <c r="J107" s="52">
        <v>148631.28</v>
      </c>
      <c r="K107" s="52">
        <v>66303.62</v>
      </c>
      <c r="L107" s="52">
        <v>0</v>
      </c>
      <c r="M107" s="52">
        <v>82327.66</v>
      </c>
      <c r="N107" s="52">
        <v>0</v>
      </c>
      <c r="O107" s="52">
        <v>-479460.86</v>
      </c>
      <c r="P107" s="52">
        <v>-148631.28</v>
      </c>
      <c r="Q107" s="53">
        <v>319984.14</v>
      </c>
      <c r="R107" s="54">
        <v>1242359.3700000001</v>
      </c>
      <c r="S107" s="54">
        <v>1242359.3700000001</v>
      </c>
    </row>
    <row r="108" spans="1:19" ht="12.75" customHeight="1" x14ac:dyDescent="0.25">
      <c r="A108" s="45">
        <v>102</v>
      </c>
      <c r="B108" s="46" t="s">
        <v>126</v>
      </c>
      <c r="C108" s="47">
        <v>0</v>
      </c>
      <c r="D108" s="47">
        <v>0</v>
      </c>
      <c r="E108" s="47">
        <v>0</v>
      </c>
      <c r="F108" s="47">
        <v>0</v>
      </c>
      <c r="G108" s="47">
        <v>0</v>
      </c>
      <c r="H108" s="47">
        <v>0</v>
      </c>
      <c r="I108" s="47">
        <v>14054.41</v>
      </c>
      <c r="J108" s="47">
        <v>14054.41</v>
      </c>
      <c r="K108" s="47">
        <v>0</v>
      </c>
      <c r="L108" s="47">
        <v>0</v>
      </c>
      <c r="M108" s="47">
        <v>14054.41</v>
      </c>
      <c r="N108" s="47">
        <v>0</v>
      </c>
      <c r="O108" s="47">
        <v>5028.38</v>
      </c>
      <c r="P108" s="47">
        <v>-14054.41</v>
      </c>
      <c r="Q108" s="48">
        <v>-17221.669999999998</v>
      </c>
      <c r="R108" s="49">
        <v>5737.77</v>
      </c>
      <c r="S108" s="49">
        <v>5737.77</v>
      </c>
    </row>
    <row r="109" spans="1:19" ht="12.75" customHeight="1" x14ac:dyDescent="0.25">
      <c r="A109" s="45">
        <v>103</v>
      </c>
      <c r="B109" s="46" t="s">
        <v>127</v>
      </c>
      <c r="C109" s="47">
        <v>0</v>
      </c>
      <c r="D109" s="47">
        <v>0</v>
      </c>
      <c r="E109" s="47">
        <v>0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74975.23</v>
      </c>
      <c r="P109" s="47">
        <v>0</v>
      </c>
      <c r="Q109" s="48">
        <v>-62671.89</v>
      </c>
      <c r="R109" s="49">
        <v>7423.1</v>
      </c>
      <c r="S109" s="49">
        <v>7423.1</v>
      </c>
    </row>
    <row r="110" spans="1:19" ht="12.75" customHeight="1" x14ac:dyDescent="0.25">
      <c r="A110" s="45">
        <v>104</v>
      </c>
      <c r="B110" s="46" t="s">
        <v>128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54248.04</v>
      </c>
      <c r="J110" s="47">
        <v>54248.04</v>
      </c>
      <c r="K110" s="47">
        <v>54248.04</v>
      </c>
      <c r="L110" s="47">
        <v>0</v>
      </c>
      <c r="M110" s="47">
        <v>0</v>
      </c>
      <c r="N110" s="47">
        <v>0</v>
      </c>
      <c r="O110" s="47">
        <v>-69170.42</v>
      </c>
      <c r="P110" s="47">
        <v>-54248.04</v>
      </c>
      <c r="Q110" s="48">
        <v>14922.38</v>
      </c>
      <c r="R110" s="49">
        <v>62961.11</v>
      </c>
      <c r="S110" s="49">
        <v>62961.11</v>
      </c>
    </row>
    <row r="111" spans="1:19" ht="12.75" customHeight="1" x14ac:dyDescent="0.25">
      <c r="A111" s="45">
        <v>105</v>
      </c>
      <c r="B111" s="46" t="s">
        <v>129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-935507.43</v>
      </c>
      <c r="P111" s="47">
        <v>0</v>
      </c>
      <c r="Q111" s="48">
        <v>820751.96</v>
      </c>
      <c r="R111" s="49">
        <v>1724883.16</v>
      </c>
      <c r="S111" s="49">
        <v>1724883.16</v>
      </c>
    </row>
    <row r="112" spans="1:19" ht="12.75" customHeight="1" x14ac:dyDescent="0.25">
      <c r="A112" s="45">
        <v>106</v>
      </c>
      <c r="B112" s="46" t="s">
        <v>130</v>
      </c>
      <c r="C112" s="47">
        <v>0</v>
      </c>
      <c r="D112" s="47">
        <v>0</v>
      </c>
      <c r="E112" s="47">
        <v>0</v>
      </c>
      <c r="F112" s="47">
        <v>0</v>
      </c>
      <c r="G112" s="47">
        <v>0</v>
      </c>
      <c r="H112" s="47">
        <v>0</v>
      </c>
      <c r="I112" s="47">
        <v>267192.46000000002</v>
      </c>
      <c r="J112" s="47">
        <v>267192.46000000002</v>
      </c>
      <c r="K112" s="47">
        <v>267192.46000000002</v>
      </c>
      <c r="L112" s="47">
        <v>0</v>
      </c>
      <c r="M112" s="47">
        <v>0</v>
      </c>
      <c r="N112" s="47">
        <v>0</v>
      </c>
      <c r="O112" s="47">
        <v>693143.88</v>
      </c>
      <c r="P112" s="47">
        <v>-267192.46000000002</v>
      </c>
      <c r="Q112" s="48">
        <v>-908462.69</v>
      </c>
      <c r="R112" s="49">
        <v>291971.28999999998</v>
      </c>
      <c r="S112" s="49">
        <v>291971.28999999998</v>
      </c>
    </row>
    <row r="113" spans="1:19" ht="12.75" customHeight="1" x14ac:dyDescent="0.25">
      <c r="A113" s="45">
        <v>107</v>
      </c>
      <c r="B113" s="46" t="s">
        <v>131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11471.9</v>
      </c>
      <c r="J113" s="47">
        <v>11471.9</v>
      </c>
      <c r="K113" s="47">
        <v>11471.9</v>
      </c>
      <c r="L113" s="47">
        <v>0</v>
      </c>
      <c r="M113" s="47">
        <v>0</v>
      </c>
      <c r="N113" s="47">
        <v>0</v>
      </c>
      <c r="O113" s="47">
        <v>-406809.89</v>
      </c>
      <c r="P113" s="47">
        <v>-11471.9</v>
      </c>
      <c r="Q113" s="48">
        <v>395338</v>
      </c>
      <c r="R113" s="49">
        <v>728555.98</v>
      </c>
      <c r="S113" s="49">
        <v>728555.98</v>
      </c>
    </row>
    <row r="114" spans="1:19" ht="12.75" customHeight="1" x14ac:dyDescent="0.25">
      <c r="A114" s="45">
        <v>108</v>
      </c>
      <c r="B114" s="46" t="s">
        <v>132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47291.77</v>
      </c>
      <c r="J114" s="47">
        <v>47291.77</v>
      </c>
      <c r="K114" s="47">
        <v>47291.77</v>
      </c>
      <c r="L114" s="47">
        <v>0</v>
      </c>
      <c r="M114" s="47">
        <v>0</v>
      </c>
      <c r="N114" s="47">
        <v>0</v>
      </c>
      <c r="O114" s="47">
        <v>-225776.16</v>
      </c>
      <c r="P114" s="47">
        <v>-47291.77</v>
      </c>
      <c r="Q114" s="48">
        <v>178484.39</v>
      </c>
      <c r="R114" s="49">
        <v>261805.21</v>
      </c>
      <c r="S114" s="49">
        <v>261805.21</v>
      </c>
    </row>
    <row r="115" spans="1:19" ht="12.75" customHeight="1" x14ac:dyDescent="0.25">
      <c r="A115" s="45">
        <v>109</v>
      </c>
      <c r="B115" s="55" t="s">
        <v>133</v>
      </c>
      <c r="C115" s="47">
        <v>1468869.97</v>
      </c>
      <c r="D115" s="47">
        <v>1468869.97</v>
      </c>
      <c r="E115" s="47">
        <v>1468869.97</v>
      </c>
      <c r="F115" s="47">
        <v>0</v>
      </c>
      <c r="G115" s="47">
        <v>0</v>
      </c>
      <c r="H115" s="47">
        <v>0</v>
      </c>
      <c r="I115" s="47">
        <v>270635.12</v>
      </c>
      <c r="J115" s="47">
        <v>270635.12</v>
      </c>
      <c r="K115" s="47">
        <v>208475.21</v>
      </c>
      <c r="L115" s="47">
        <v>0</v>
      </c>
      <c r="M115" s="47">
        <v>62159.91</v>
      </c>
      <c r="N115" s="47">
        <v>0</v>
      </c>
      <c r="O115" s="47">
        <v>-502411.95</v>
      </c>
      <c r="P115" s="47">
        <v>1198234.8500000001</v>
      </c>
      <c r="Q115" s="48">
        <v>2007423.64</v>
      </c>
      <c r="R115" s="49">
        <v>578309.13</v>
      </c>
      <c r="S115" s="49">
        <v>578309.13</v>
      </c>
    </row>
    <row r="116" spans="1:19" ht="12.75" customHeight="1" x14ac:dyDescent="0.25">
      <c r="A116" s="45">
        <v>110</v>
      </c>
      <c r="B116" s="46" t="s">
        <v>134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-507006.45</v>
      </c>
      <c r="P116" s="47">
        <v>0</v>
      </c>
      <c r="Q116" s="48">
        <v>507006.45</v>
      </c>
      <c r="R116" s="49">
        <v>563186.44999999995</v>
      </c>
      <c r="S116" s="49">
        <v>563186.44999999995</v>
      </c>
    </row>
    <row r="117" spans="1:19" ht="12.75" customHeight="1" x14ac:dyDescent="0.25">
      <c r="A117" s="45">
        <v>111</v>
      </c>
      <c r="B117" s="46" t="s">
        <v>135</v>
      </c>
      <c r="C117" s="47">
        <v>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1180.94</v>
      </c>
      <c r="J117" s="47">
        <v>1180.94</v>
      </c>
      <c r="K117" s="47">
        <v>1180.94</v>
      </c>
      <c r="L117" s="47">
        <v>0</v>
      </c>
      <c r="M117" s="47">
        <v>0</v>
      </c>
      <c r="N117" s="47">
        <v>0</v>
      </c>
      <c r="O117" s="47">
        <v>-621173.43000000005</v>
      </c>
      <c r="P117" s="47">
        <v>-1180.94</v>
      </c>
      <c r="Q117" s="48">
        <v>619992.49</v>
      </c>
      <c r="R117" s="49">
        <v>778434.32</v>
      </c>
      <c r="S117" s="49">
        <v>778434.32</v>
      </c>
    </row>
    <row r="118" spans="1:19" ht="12.75" customHeight="1" x14ac:dyDescent="0.25">
      <c r="A118" s="45">
        <v>112</v>
      </c>
      <c r="B118" s="46" t="s">
        <v>136</v>
      </c>
      <c r="C118" s="47">
        <v>0</v>
      </c>
      <c r="D118" s="47">
        <v>0</v>
      </c>
      <c r="E118" s="47">
        <v>0</v>
      </c>
      <c r="F118" s="47">
        <v>0</v>
      </c>
      <c r="G118" s="47">
        <v>0</v>
      </c>
      <c r="H118" s="47">
        <v>0</v>
      </c>
      <c r="I118" s="47">
        <v>98911.5</v>
      </c>
      <c r="J118" s="47">
        <v>98911.5</v>
      </c>
      <c r="K118" s="47">
        <v>98911.5</v>
      </c>
      <c r="L118" s="47">
        <v>0</v>
      </c>
      <c r="M118" s="47">
        <v>0</v>
      </c>
      <c r="N118" s="47">
        <v>0</v>
      </c>
      <c r="O118" s="47">
        <v>9683267.4399999995</v>
      </c>
      <c r="P118" s="47">
        <v>-98911.5</v>
      </c>
      <c r="Q118" s="48">
        <v>-10515461.26</v>
      </c>
      <c r="R118" s="49">
        <v>2188900.02</v>
      </c>
      <c r="S118" s="49">
        <v>2188900.02</v>
      </c>
    </row>
    <row r="119" spans="1:19" ht="12.75" customHeight="1" x14ac:dyDescent="0.25">
      <c r="A119" s="45">
        <v>113</v>
      </c>
      <c r="B119" s="46" t="s">
        <v>137</v>
      </c>
      <c r="C119" s="47">
        <v>0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140849.88</v>
      </c>
      <c r="P119" s="47">
        <v>0</v>
      </c>
      <c r="Q119" s="48">
        <v>-140849.88</v>
      </c>
      <c r="R119" s="49">
        <v>24757.97</v>
      </c>
      <c r="S119" s="49">
        <v>24757.97</v>
      </c>
    </row>
    <row r="120" spans="1:19" ht="12.75" customHeight="1" x14ac:dyDescent="0.25">
      <c r="A120" s="45">
        <v>114</v>
      </c>
      <c r="B120" s="46" t="s">
        <v>138</v>
      </c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2119.85</v>
      </c>
      <c r="J120" s="47">
        <v>2119.85</v>
      </c>
      <c r="K120" s="47">
        <v>0</v>
      </c>
      <c r="L120" s="47">
        <v>2119.85</v>
      </c>
      <c r="M120" s="47">
        <v>0</v>
      </c>
      <c r="N120" s="47">
        <v>0</v>
      </c>
      <c r="O120" s="47">
        <v>-352449.51</v>
      </c>
      <c r="P120" s="47">
        <v>-2119.85</v>
      </c>
      <c r="Q120" s="48">
        <v>350329.66</v>
      </c>
      <c r="R120" s="49">
        <v>439909.86</v>
      </c>
      <c r="S120" s="49">
        <v>439909.86</v>
      </c>
    </row>
    <row r="121" spans="1:19" ht="12.75" customHeight="1" x14ac:dyDescent="0.25">
      <c r="A121" s="45">
        <v>115</v>
      </c>
      <c r="B121" s="55" t="s">
        <v>139</v>
      </c>
      <c r="C121" s="47">
        <v>371390.42</v>
      </c>
      <c r="D121" s="47">
        <v>371390.42</v>
      </c>
      <c r="E121" s="47">
        <v>371390.42</v>
      </c>
      <c r="F121" s="47">
        <v>0</v>
      </c>
      <c r="G121" s="47">
        <v>0</v>
      </c>
      <c r="H121" s="47">
        <v>0</v>
      </c>
      <c r="I121" s="47">
        <v>46274.66</v>
      </c>
      <c r="J121" s="47">
        <v>46274.66</v>
      </c>
      <c r="K121" s="47">
        <v>0</v>
      </c>
      <c r="L121" s="47">
        <v>46274.66</v>
      </c>
      <c r="M121" s="47">
        <v>0</v>
      </c>
      <c r="N121" s="47">
        <v>0</v>
      </c>
      <c r="O121" s="47">
        <v>-28822.46</v>
      </c>
      <c r="P121" s="47">
        <v>325115.76</v>
      </c>
      <c r="Q121" s="48">
        <v>353938.22</v>
      </c>
      <c r="R121" s="49">
        <v>0</v>
      </c>
      <c r="S121" s="49">
        <v>0</v>
      </c>
    </row>
    <row r="122" spans="1:19" ht="12.75" customHeight="1" x14ac:dyDescent="0.25">
      <c r="A122" s="45">
        <v>116</v>
      </c>
      <c r="B122" s="46" t="s">
        <v>140</v>
      </c>
      <c r="C122" s="47">
        <v>0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2044.73</v>
      </c>
      <c r="J122" s="47">
        <v>2044.73</v>
      </c>
      <c r="K122" s="47">
        <v>2044.73</v>
      </c>
      <c r="L122" s="47">
        <v>0</v>
      </c>
      <c r="M122" s="47">
        <v>0</v>
      </c>
      <c r="N122" s="47">
        <v>0</v>
      </c>
      <c r="O122" s="47">
        <v>284493.40999999997</v>
      </c>
      <c r="P122" s="47">
        <v>-2044.73</v>
      </c>
      <c r="Q122" s="48">
        <v>-239889</v>
      </c>
      <c r="R122" s="49">
        <v>194646.14</v>
      </c>
      <c r="S122" s="49">
        <v>194646.14</v>
      </c>
    </row>
    <row r="123" spans="1:19" ht="12.75" customHeight="1" x14ac:dyDescent="0.25">
      <c r="A123" s="45">
        <v>117</v>
      </c>
      <c r="B123" s="46" t="s">
        <v>141</v>
      </c>
      <c r="C123" s="47">
        <v>207845.1</v>
      </c>
      <c r="D123" s="47">
        <v>207845.1</v>
      </c>
      <c r="E123" s="47">
        <v>207845.1</v>
      </c>
      <c r="F123" s="47">
        <v>0</v>
      </c>
      <c r="G123" s="47">
        <v>0</v>
      </c>
      <c r="H123" s="47">
        <v>0</v>
      </c>
      <c r="I123" s="47">
        <v>25300.45</v>
      </c>
      <c r="J123" s="47">
        <v>25300.45</v>
      </c>
      <c r="K123" s="47">
        <v>21907.86</v>
      </c>
      <c r="L123" s="47">
        <v>0</v>
      </c>
      <c r="M123" s="47">
        <v>3392.59</v>
      </c>
      <c r="N123" s="47">
        <v>0</v>
      </c>
      <c r="O123" s="47">
        <v>23898.35</v>
      </c>
      <c r="P123" s="47">
        <v>182544.65</v>
      </c>
      <c r="Q123" s="48">
        <v>159973.29</v>
      </c>
      <c r="R123" s="49">
        <v>48856.62</v>
      </c>
      <c r="S123" s="49">
        <v>48856.62</v>
      </c>
    </row>
    <row r="124" spans="1:19" ht="12.75" customHeight="1" x14ac:dyDescent="0.25">
      <c r="A124" s="45">
        <v>118</v>
      </c>
      <c r="B124" s="46" t="s">
        <v>142</v>
      </c>
      <c r="C124" s="47">
        <v>0</v>
      </c>
      <c r="D124" s="47">
        <v>0</v>
      </c>
      <c r="E124" s="47">
        <v>0</v>
      </c>
      <c r="F124" s="47">
        <v>0</v>
      </c>
      <c r="G124" s="47">
        <v>0</v>
      </c>
      <c r="H124" s="47">
        <v>0</v>
      </c>
      <c r="I124" s="47">
        <v>162065.26999999999</v>
      </c>
      <c r="J124" s="47">
        <v>162065.26999999999</v>
      </c>
      <c r="K124" s="47">
        <v>63102.99</v>
      </c>
      <c r="L124" s="47">
        <v>0</v>
      </c>
      <c r="M124" s="47">
        <v>98962.28</v>
      </c>
      <c r="N124" s="47">
        <v>0</v>
      </c>
      <c r="O124" s="47">
        <v>465872.3</v>
      </c>
      <c r="P124" s="47">
        <v>-162065.26999999999</v>
      </c>
      <c r="Q124" s="48">
        <v>-610677.57999999996</v>
      </c>
      <c r="R124" s="49">
        <v>460595.06</v>
      </c>
      <c r="S124" s="49">
        <v>460595.06</v>
      </c>
    </row>
    <row r="125" spans="1:19" ht="12.75" customHeight="1" x14ac:dyDescent="0.25">
      <c r="A125" s="45">
        <v>119</v>
      </c>
      <c r="B125" s="46" t="s">
        <v>143</v>
      </c>
      <c r="C125" s="47">
        <v>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8387.58</v>
      </c>
      <c r="J125" s="47">
        <v>8387.58</v>
      </c>
      <c r="K125" s="47">
        <v>8387.58</v>
      </c>
      <c r="L125" s="47">
        <v>0</v>
      </c>
      <c r="M125" s="47">
        <v>0</v>
      </c>
      <c r="N125" s="47">
        <v>0</v>
      </c>
      <c r="O125" s="47">
        <v>-43193.96</v>
      </c>
      <c r="P125" s="47">
        <v>-8387.58</v>
      </c>
      <c r="Q125" s="48">
        <v>34806.379999999997</v>
      </c>
      <c r="R125" s="49">
        <v>64530.13</v>
      </c>
      <c r="S125" s="49">
        <v>64530.13</v>
      </c>
    </row>
    <row r="126" spans="1:19" ht="12.75" customHeight="1" x14ac:dyDescent="0.25">
      <c r="A126" s="45">
        <v>120</v>
      </c>
      <c r="B126" s="46" t="s">
        <v>144</v>
      </c>
      <c r="C126" s="47">
        <v>0</v>
      </c>
      <c r="D126" s="47">
        <v>0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v>15122.68</v>
      </c>
      <c r="P126" s="47">
        <v>0</v>
      </c>
      <c r="Q126" s="48">
        <v>-8696.3799999999992</v>
      </c>
      <c r="R126" s="49">
        <v>38395.089999999997</v>
      </c>
      <c r="S126" s="49">
        <v>38395.089999999997</v>
      </c>
    </row>
    <row r="127" spans="1:19" ht="12.75" customHeight="1" x14ac:dyDescent="0.25">
      <c r="A127" s="45">
        <v>121</v>
      </c>
      <c r="B127" s="46" t="s">
        <v>145</v>
      </c>
      <c r="C127" s="47">
        <v>116841.93</v>
      </c>
      <c r="D127" s="47">
        <v>116841.93</v>
      </c>
      <c r="E127" s="47">
        <v>116841.93</v>
      </c>
      <c r="F127" s="47">
        <v>0</v>
      </c>
      <c r="G127" s="47">
        <v>0</v>
      </c>
      <c r="H127" s="47">
        <v>0</v>
      </c>
      <c r="I127" s="47">
        <v>22913.54</v>
      </c>
      <c r="J127" s="47">
        <v>22913.54</v>
      </c>
      <c r="K127" s="47">
        <v>12981.97</v>
      </c>
      <c r="L127" s="47">
        <v>0</v>
      </c>
      <c r="M127" s="47">
        <v>9931.56</v>
      </c>
      <c r="N127" s="47">
        <v>0</v>
      </c>
      <c r="O127" s="47">
        <v>-218102.15</v>
      </c>
      <c r="P127" s="47">
        <v>93928.39</v>
      </c>
      <c r="Q127" s="48">
        <v>312197.46000000002</v>
      </c>
      <c r="R127" s="49">
        <v>362230.85</v>
      </c>
      <c r="S127" s="49">
        <v>362230.85</v>
      </c>
    </row>
    <row r="128" spans="1:19" ht="12.75" customHeight="1" x14ac:dyDescent="0.25">
      <c r="A128" s="45">
        <v>122</v>
      </c>
      <c r="B128" s="46" t="s">
        <v>146</v>
      </c>
      <c r="C128" s="47">
        <v>91996.33</v>
      </c>
      <c r="D128" s="47">
        <v>91996.33</v>
      </c>
      <c r="E128" s="47">
        <v>0</v>
      </c>
      <c r="F128" s="47">
        <v>0</v>
      </c>
      <c r="G128" s="47">
        <v>91996.33</v>
      </c>
      <c r="H128" s="47">
        <v>0</v>
      </c>
      <c r="I128" s="47">
        <v>118652.98</v>
      </c>
      <c r="J128" s="47">
        <v>118652.98</v>
      </c>
      <c r="K128" s="47">
        <v>0</v>
      </c>
      <c r="L128" s="47">
        <v>0</v>
      </c>
      <c r="M128" s="47">
        <v>118652.98</v>
      </c>
      <c r="N128" s="47">
        <v>0</v>
      </c>
      <c r="O128" s="47">
        <v>-191604.07</v>
      </c>
      <c r="P128" s="47">
        <v>-26656.65</v>
      </c>
      <c r="Q128" s="48">
        <v>399862.29</v>
      </c>
      <c r="R128" s="49">
        <v>470877.15</v>
      </c>
      <c r="S128" s="49">
        <v>470877.15</v>
      </c>
    </row>
    <row r="129" spans="1:19" ht="12.75" customHeight="1" x14ac:dyDescent="0.25">
      <c r="A129" s="45">
        <v>123</v>
      </c>
      <c r="B129" s="46" t="s">
        <v>147</v>
      </c>
      <c r="C129" s="47">
        <v>521615.76</v>
      </c>
      <c r="D129" s="47">
        <v>521615.76</v>
      </c>
      <c r="E129" s="47">
        <v>521615.76</v>
      </c>
      <c r="F129" s="47">
        <v>0</v>
      </c>
      <c r="G129" s="47">
        <v>0</v>
      </c>
      <c r="H129" s="47">
        <v>0</v>
      </c>
      <c r="I129" s="47">
        <v>567296.87</v>
      </c>
      <c r="J129" s="47">
        <v>567296.87</v>
      </c>
      <c r="K129" s="47">
        <v>0</v>
      </c>
      <c r="L129" s="47">
        <v>0</v>
      </c>
      <c r="M129" s="47">
        <v>567296.87</v>
      </c>
      <c r="N129" s="47">
        <v>0</v>
      </c>
      <c r="O129" s="47">
        <v>-1067772.21</v>
      </c>
      <c r="P129" s="47">
        <v>-45681.11</v>
      </c>
      <c r="Q129" s="48">
        <v>1032803.64</v>
      </c>
      <c r="R129" s="49">
        <v>887485.39</v>
      </c>
      <c r="S129" s="49">
        <v>887485.39</v>
      </c>
    </row>
    <row r="130" spans="1:19" ht="12.75" customHeight="1" x14ac:dyDescent="0.25">
      <c r="A130" s="45">
        <v>124</v>
      </c>
      <c r="B130" s="46" t="s">
        <v>148</v>
      </c>
      <c r="C130" s="47">
        <v>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292.10000000000002</v>
      </c>
      <c r="J130" s="47">
        <v>292.10000000000002</v>
      </c>
      <c r="K130" s="47">
        <v>292.10000000000002</v>
      </c>
      <c r="L130" s="47">
        <v>0</v>
      </c>
      <c r="M130" s="47">
        <v>0</v>
      </c>
      <c r="N130" s="47">
        <v>0</v>
      </c>
      <c r="O130" s="47">
        <v>1333400.1000000001</v>
      </c>
      <c r="P130" s="47">
        <v>-292.10000000000002</v>
      </c>
      <c r="Q130" s="48">
        <v>-1333692.2</v>
      </c>
      <c r="R130" s="49">
        <v>1395839.59</v>
      </c>
      <c r="S130" s="49">
        <v>1395839.59</v>
      </c>
    </row>
    <row r="131" spans="1:19" ht="12.75" customHeight="1" x14ac:dyDescent="0.25">
      <c r="A131" s="45">
        <v>125</v>
      </c>
      <c r="B131" s="46" t="s">
        <v>149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20864.63</v>
      </c>
      <c r="J131" s="47">
        <v>20864.63</v>
      </c>
      <c r="K131" s="47">
        <v>20864.63</v>
      </c>
      <c r="L131" s="47">
        <v>0</v>
      </c>
      <c r="M131" s="47">
        <v>0</v>
      </c>
      <c r="N131" s="47">
        <v>0</v>
      </c>
      <c r="O131" s="47">
        <v>3451.01</v>
      </c>
      <c r="P131" s="47">
        <v>-20864.63</v>
      </c>
      <c r="Q131" s="48">
        <v>-24315.64</v>
      </c>
      <c r="R131" s="49">
        <v>0</v>
      </c>
      <c r="S131" s="49">
        <v>0</v>
      </c>
    </row>
    <row r="132" spans="1:19" ht="12.75" customHeight="1" x14ac:dyDescent="0.25">
      <c r="A132" s="45">
        <v>126</v>
      </c>
      <c r="B132" s="46" t="s">
        <v>150</v>
      </c>
      <c r="C132" s="47">
        <v>0</v>
      </c>
      <c r="D132" s="47">
        <v>0</v>
      </c>
      <c r="E132" s="47">
        <v>0</v>
      </c>
      <c r="F132" s="47">
        <v>0</v>
      </c>
      <c r="G132" s="47">
        <v>0</v>
      </c>
      <c r="H132" s="47">
        <v>0</v>
      </c>
      <c r="I132" s="47">
        <v>37099.57</v>
      </c>
      <c r="J132" s="47">
        <v>37099.57</v>
      </c>
      <c r="K132" s="47">
        <v>37099.57</v>
      </c>
      <c r="L132" s="47">
        <v>0</v>
      </c>
      <c r="M132" s="47">
        <v>0</v>
      </c>
      <c r="N132" s="47">
        <v>0</v>
      </c>
      <c r="O132" s="47">
        <v>-54770.86</v>
      </c>
      <c r="P132" s="47">
        <v>-37099.57</v>
      </c>
      <c r="Q132" s="48">
        <v>-86641.8</v>
      </c>
      <c r="R132" s="49">
        <v>4740.4399999999996</v>
      </c>
      <c r="S132" s="49">
        <v>4740.4399999999996</v>
      </c>
    </row>
    <row r="133" spans="1:19" ht="12.75" customHeight="1" x14ac:dyDescent="0.25">
      <c r="A133" s="45">
        <v>127</v>
      </c>
      <c r="B133" s="46" t="s">
        <v>151</v>
      </c>
      <c r="C133" s="47">
        <v>149862.29</v>
      </c>
      <c r="D133" s="47">
        <v>149862.29</v>
      </c>
      <c r="E133" s="47">
        <v>149862.29</v>
      </c>
      <c r="F133" s="47">
        <v>0</v>
      </c>
      <c r="G133" s="47">
        <v>0</v>
      </c>
      <c r="H133" s="47">
        <v>0</v>
      </c>
      <c r="I133" s="47">
        <v>6705.89</v>
      </c>
      <c r="J133" s="47">
        <v>6705.89</v>
      </c>
      <c r="K133" s="47">
        <v>0</v>
      </c>
      <c r="L133" s="47">
        <v>6705.89</v>
      </c>
      <c r="M133" s="47">
        <v>0</v>
      </c>
      <c r="N133" s="47">
        <v>0</v>
      </c>
      <c r="O133" s="47">
        <v>116036.55</v>
      </c>
      <c r="P133" s="47">
        <v>143156.4</v>
      </c>
      <c r="Q133" s="48">
        <v>22946.92</v>
      </c>
      <c r="R133" s="49">
        <v>262.89</v>
      </c>
      <c r="S133" s="49">
        <v>262.89</v>
      </c>
    </row>
    <row r="134" spans="1:19" ht="12.75" customHeight="1" x14ac:dyDescent="0.25">
      <c r="A134" s="45">
        <v>128</v>
      </c>
      <c r="B134" s="46" t="s">
        <v>152</v>
      </c>
      <c r="C134" s="47">
        <v>204444.88</v>
      </c>
      <c r="D134" s="47">
        <v>204444.88</v>
      </c>
      <c r="E134" s="47">
        <v>204444.88</v>
      </c>
      <c r="F134" s="47">
        <v>0</v>
      </c>
      <c r="G134" s="47">
        <v>0</v>
      </c>
      <c r="H134" s="47">
        <v>0</v>
      </c>
      <c r="I134" s="47">
        <v>164455.51999999999</v>
      </c>
      <c r="J134" s="47">
        <v>164455.51999999999</v>
      </c>
      <c r="K134" s="47">
        <v>164455.51999999999</v>
      </c>
      <c r="L134" s="47">
        <v>0</v>
      </c>
      <c r="M134" s="47">
        <v>0</v>
      </c>
      <c r="N134" s="47">
        <v>0</v>
      </c>
      <c r="O134" s="47">
        <v>1716163.52</v>
      </c>
      <c r="P134" s="47">
        <v>39989.360000000001</v>
      </c>
      <c r="Q134" s="48">
        <v>-956283.99</v>
      </c>
      <c r="R134" s="49">
        <v>955220.7</v>
      </c>
      <c r="S134" s="49">
        <v>955220.7</v>
      </c>
    </row>
    <row r="135" spans="1:19" ht="12.75" customHeight="1" x14ac:dyDescent="0.25">
      <c r="A135" s="45">
        <v>129</v>
      </c>
      <c r="B135" s="46" t="s">
        <v>153</v>
      </c>
      <c r="C135" s="47">
        <v>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95777</v>
      </c>
      <c r="J135" s="47">
        <v>95777</v>
      </c>
      <c r="K135" s="47">
        <v>95777</v>
      </c>
      <c r="L135" s="47">
        <v>0</v>
      </c>
      <c r="M135" s="47">
        <v>0</v>
      </c>
      <c r="N135" s="47">
        <v>0</v>
      </c>
      <c r="O135" s="47">
        <v>-392150.73</v>
      </c>
      <c r="P135" s="47">
        <v>-95777</v>
      </c>
      <c r="Q135" s="48">
        <v>296373.73</v>
      </c>
      <c r="R135" s="49">
        <v>792008.85</v>
      </c>
      <c r="S135" s="49">
        <v>792008.85</v>
      </c>
    </row>
    <row r="136" spans="1:19" ht="12.75" customHeight="1" x14ac:dyDescent="0.25">
      <c r="A136" s="45">
        <v>130</v>
      </c>
      <c r="B136" s="46" t="s">
        <v>154</v>
      </c>
      <c r="C136" s="47">
        <v>0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6155.07</v>
      </c>
      <c r="J136" s="47">
        <v>6155.07</v>
      </c>
      <c r="K136" s="47">
        <v>0</v>
      </c>
      <c r="L136" s="47">
        <v>0</v>
      </c>
      <c r="M136" s="47">
        <v>6155.07</v>
      </c>
      <c r="N136" s="47">
        <v>0</v>
      </c>
      <c r="O136" s="47">
        <v>-7997.27</v>
      </c>
      <c r="P136" s="47">
        <v>-6155.07</v>
      </c>
      <c r="Q136" s="48">
        <v>1842.21</v>
      </c>
      <c r="R136" s="49">
        <v>26802.7</v>
      </c>
      <c r="S136" s="49">
        <v>26802.7</v>
      </c>
    </row>
    <row r="137" spans="1:19" ht="12.75" customHeight="1" x14ac:dyDescent="0.25">
      <c r="A137" s="45">
        <v>131</v>
      </c>
      <c r="B137" s="46" t="s">
        <v>155</v>
      </c>
      <c r="C137" s="47">
        <v>83287.429999999993</v>
      </c>
      <c r="D137" s="47">
        <v>83287.429999999993</v>
      </c>
      <c r="E137" s="47">
        <v>83287.429999999993</v>
      </c>
      <c r="F137" s="47">
        <v>0</v>
      </c>
      <c r="G137" s="47">
        <v>0</v>
      </c>
      <c r="H137" s="47">
        <v>0</v>
      </c>
      <c r="I137" s="47">
        <v>438641.3</v>
      </c>
      <c r="J137" s="47">
        <v>438641.3</v>
      </c>
      <c r="K137" s="47">
        <v>438641.3</v>
      </c>
      <c r="L137" s="47">
        <v>0</v>
      </c>
      <c r="M137" s="47">
        <v>0</v>
      </c>
      <c r="N137" s="47">
        <v>0</v>
      </c>
      <c r="O137" s="47">
        <v>9009.35</v>
      </c>
      <c r="P137" s="47">
        <v>-355353.86</v>
      </c>
      <c r="Q137" s="48">
        <v>-249728.76</v>
      </c>
      <c r="R137" s="49">
        <v>25517.439999999999</v>
      </c>
      <c r="S137" s="49">
        <v>25517.439999999999</v>
      </c>
    </row>
    <row r="138" spans="1:19" ht="12.75" customHeight="1" x14ac:dyDescent="0.25">
      <c r="A138" s="45">
        <v>132</v>
      </c>
      <c r="B138" s="46" t="s">
        <v>156</v>
      </c>
      <c r="C138" s="47">
        <v>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1790.19</v>
      </c>
      <c r="J138" s="47">
        <v>1790.19</v>
      </c>
      <c r="K138" s="47">
        <v>1790.19</v>
      </c>
      <c r="L138" s="47">
        <v>0</v>
      </c>
      <c r="M138" s="47">
        <v>0</v>
      </c>
      <c r="N138" s="47">
        <v>0</v>
      </c>
      <c r="O138" s="47">
        <v>-60202.8</v>
      </c>
      <c r="P138" s="47">
        <v>-1790.19</v>
      </c>
      <c r="Q138" s="48">
        <v>58412.62</v>
      </c>
      <c r="R138" s="49">
        <v>0</v>
      </c>
      <c r="S138" s="49">
        <v>0</v>
      </c>
    </row>
    <row r="139" spans="1:19" ht="12.75" customHeight="1" x14ac:dyDescent="0.25">
      <c r="A139" s="45">
        <v>133</v>
      </c>
      <c r="B139" s="46" t="s">
        <v>157</v>
      </c>
      <c r="C139" s="47">
        <v>0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13532.8</v>
      </c>
      <c r="J139" s="47">
        <v>13532.8</v>
      </c>
      <c r="K139" s="47">
        <v>0</v>
      </c>
      <c r="L139" s="47">
        <v>0</v>
      </c>
      <c r="M139" s="47">
        <v>13532.8</v>
      </c>
      <c r="N139" s="47">
        <v>0</v>
      </c>
      <c r="O139" s="47">
        <v>-135202.79999999999</v>
      </c>
      <c r="P139" s="47">
        <v>-13532.8</v>
      </c>
      <c r="Q139" s="48">
        <v>121670.01</v>
      </c>
      <c r="R139" s="49">
        <v>1160515.77</v>
      </c>
      <c r="S139" s="49">
        <v>1160515.77</v>
      </c>
    </row>
    <row r="140" spans="1:19" ht="12.75" customHeight="1" x14ac:dyDescent="0.25">
      <c r="A140" s="45">
        <v>134</v>
      </c>
      <c r="B140" s="46" t="s">
        <v>158</v>
      </c>
      <c r="C140" s="47">
        <v>0</v>
      </c>
      <c r="D140" s="47">
        <v>0</v>
      </c>
      <c r="E140" s="47">
        <v>0</v>
      </c>
      <c r="F140" s="47">
        <v>0</v>
      </c>
      <c r="G140" s="47">
        <v>0</v>
      </c>
      <c r="H140" s="47">
        <v>0</v>
      </c>
      <c r="I140" s="47">
        <v>11214.74</v>
      </c>
      <c r="J140" s="47">
        <v>11214.74</v>
      </c>
      <c r="K140" s="47">
        <v>0</v>
      </c>
      <c r="L140" s="47">
        <v>0</v>
      </c>
      <c r="M140" s="47">
        <v>11214.74</v>
      </c>
      <c r="N140" s="47">
        <v>0</v>
      </c>
      <c r="O140" s="47">
        <v>161764.62</v>
      </c>
      <c r="P140" s="47">
        <v>-11214.74</v>
      </c>
      <c r="Q140" s="48">
        <v>-169708.03</v>
      </c>
      <c r="R140" s="49">
        <v>174899.85</v>
      </c>
      <c r="S140" s="49">
        <v>174899.85</v>
      </c>
    </row>
    <row r="141" spans="1:19" ht="12.75" customHeight="1" x14ac:dyDescent="0.25">
      <c r="A141" s="45">
        <v>135</v>
      </c>
      <c r="B141" s="46" t="s">
        <v>159</v>
      </c>
      <c r="C141" s="47">
        <v>64909.86</v>
      </c>
      <c r="D141" s="47">
        <v>64909.86</v>
      </c>
      <c r="E141" s="47">
        <v>0</v>
      </c>
      <c r="F141" s="47">
        <v>0</v>
      </c>
      <c r="G141" s="47">
        <v>64909.86</v>
      </c>
      <c r="H141" s="47">
        <v>0</v>
      </c>
      <c r="I141" s="47">
        <v>15460.69</v>
      </c>
      <c r="J141" s="47">
        <v>15460.69</v>
      </c>
      <c r="K141" s="47">
        <v>0</v>
      </c>
      <c r="L141" s="47">
        <v>0</v>
      </c>
      <c r="M141" s="47">
        <v>15460.69</v>
      </c>
      <c r="N141" s="47">
        <v>0</v>
      </c>
      <c r="O141" s="47">
        <v>-194157.9</v>
      </c>
      <c r="P141" s="47">
        <v>49449.17</v>
      </c>
      <c r="Q141" s="48">
        <v>243607.08</v>
      </c>
      <c r="R141" s="49">
        <v>393890.84</v>
      </c>
      <c r="S141" s="49">
        <v>393890.84</v>
      </c>
    </row>
    <row r="142" spans="1:19" ht="12.75" customHeight="1" x14ac:dyDescent="0.25">
      <c r="A142" s="45">
        <v>136</v>
      </c>
      <c r="B142" s="46" t="s">
        <v>160</v>
      </c>
      <c r="C142" s="47">
        <v>626247.69999999995</v>
      </c>
      <c r="D142" s="47">
        <v>626247.69999999995</v>
      </c>
      <c r="E142" s="47">
        <v>0</v>
      </c>
      <c r="F142" s="47">
        <v>0</v>
      </c>
      <c r="G142" s="47">
        <v>626247.69999999995</v>
      </c>
      <c r="H142" s="47">
        <v>0</v>
      </c>
      <c r="I142" s="47">
        <v>30383.07</v>
      </c>
      <c r="J142" s="47">
        <v>30383.07</v>
      </c>
      <c r="K142" s="47">
        <v>0</v>
      </c>
      <c r="L142" s="47">
        <v>0</v>
      </c>
      <c r="M142" s="47">
        <v>30383.07</v>
      </c>
      <c r="N142" s="47">
        <v>0</v>
      </c>
      <c r="O142" s="47">
        <v>-134677.01999999999</v>
      </c>
      <c r="P142" s="47">
        <v>595864.63</v>
      </c>
      <c r="Q142" s="48">
        <v>730541.65</v>
      </c>
      <c r="R142" s="49">
        <v>338557.84</v>
      </c>
      <c r="S142" s="49">
        <v>338557.84</v>
      </c>
    </row>
    <row r="143" spans="1:19" ht="12.75" customHeight="1" x14ac:dyDescent="0.25">
      <c r="A143" s="45">
        <v>137</v>
      </c>
      <c r="B143" s="46" t="s">
        <v>161</v>
      </c>
      <c r="C143" s="47">
        <v>0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31296.95</v>
      </c>
      <c r="J143" s="47">
        <v>31296.95</v>
      </c>
      <c r="K143" s="47">
        <v>31296.95</v>
      </c>
      <c r="L143" s="47">
        <v>0</v>
      </c>
      <c r="M143" s="47">
        <v>0</v>
      </c>
      <c r="N143" s="47">
        <v>0</v>
      </c>
      <c r="O143" s="47">
        <v>-7285.93</v>
      </c>
      <c r="P143" s="47">
        <v>-31296.95</v>
      </c>
      <c r="Q143" s="48">
        <v>-24011.02</v>
      </c>
      <c r="R143" s="49">
        <v>182198.3</v>
      </c>
      <c r="S143" s="49">
        <v>182198.3</v>
      </c>
    </row>
    <row r="144" spans="1:19" ht="12.75" customHeight="1" x14ac:dyDescent="0.25">
      <c r="A144" s="45">
        <v>138</v>
      </c>
      <c r="B144" s="46" t="s">
        <v>162</v>
      </c>
      <c r="C144" s="47">
        <v>0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80487.399999999994</v>
      </c>
      <c r="J144" s="47">
        <v>80487.399999999994</v>
      </c>
      <c r="K144" s="47">
        <v>45401.440000000002</v>
      </c>
      <c r="L144" s="47">
        <v>0</v>
      </c>
      <c r="M144" s="47">
        <v>35085.96</v>
      </c>
      <c r="N144" s="47">
        <v>0</v>
      </c>
      <c r="O144" s="47">
        <v>-22901.02</v>
      </c>
      <c r="P144" s="47">
        <v>-80487.399999999994</v>
      </c>
      <c r="Q144" s="48">
        <v>-52182.44</v>
      </c>
      <c r="R144" s="49">
        <v>0</v>
      </c>
      <c r="S144" s="49">
        <v>0</v>
      </c>
    </row>
    <row r="145" spans="1:19" ht="12.75" customHeight="1" x14ac:dyDescent="0.25">
      <c r="A145" s="45">
        <v>139</v>
      </c>
      <c r="B145" s="46" t="s">
        <v>163</v>
      </c>
      <c r="C145" s="47">
        <v>1293607.08</v>
      </c>
      <c r="D145" s="47">
        <v>1293607.08</v>
      </c>
      <c r="E145" s="47">
        <v>1293607.08</v>
      </c>
      <c r="F145" s="47">
        <v>0</v>
      </c>
      <c r="G145" s="47">
        <v>0</v>
      </c>
      <c r="H145" s="47">
        <v>0</v>
      </c>
      <c r="I145" s="47">
        <v>102399.43</v>
      </c>
      <c r="J145" s="47">
        <v>102399.43</v>
      </c>
      <c r="K145" s="47">
        <v>89959.94</v>
      </c>
      <c r="L145" s="47">
        <v>12439.49</v>
      </c>
      <c r="M145" s="47">
        <v>0</v>
      </c>
      <c r="N145" s="47">
        <v>0</v>
      </c>
      <c r="O145" s="47">
        <v>335353.03000000003</v>
      </c>
      <c r="P145" s="47">
        <v>1191207.6399999999</v>
      </c>
      <c r="Q145" s="48">
        <v>855854.62</v>
      </c>
      <c r="R145" s="49">
        <v>214813.89</v>
      </c>
      <c r="S145" s="49">
        <v>214813.89</v>
      </c>
    </row>
    <row r="146" spans="1:19" ht="12.75" customHeight="1" x14ac:dyDescent="0.25">
      <c r="A146" s="45">
        <v>140</v>
      </c>
      <c r="B146" s="46" t="s">
        <v>164</v>
      </c>
      <c r="C146" s="47">
        <v>0</v>
      </c>
      <c r="D146" s="47">
        <v>0</v>
      </c>
      <c r="E146" s="47">
        <v>0</v>
      </c>
      <c r="F146" s="47">
        <v>0</v>
      </c>
      <c r="G146" s="47">
        <v>0</v>
      </c>
      <c r="H146" s="47">
        <v>0</v>
      </c>
      <c r="I146" s="47">
        <v>103400.93</v>
      </c>
      <c r="J146" s="47">
        <v>103400.93</v>
      </c>
      <c r="K146" s="47">
        <v>41704.22</v>
      </c>
      <c r="L146" s="47">
        <v>0</v>
      </c>
      <c r="M146" s="47">
        <v>61696.71</v>
      </c>
      <c r="N146" s="47">
        <v>0</v>
      </c>
      <c r="O146" s="47">
        <v>601665</v>
      </c>
      <c r="P146" s="47">
        <v>-103400.93</v>
      </c>
      <c r="Q146" s="48">
        <v>-683283.26</v>
      </c>
      <c r="R146" s="49">
        <v>1853250.71</v>
      </c>
      <c r="S146" s="49">
        <v>1853250.71</v>
      </c>
    </row>
    <row r="147" spans="1:19" ht="12.75" customHeight="1" x14ac:dyDescent="0.25">
      <c r="A147" s="45">
        <v>141</v>
      </c>
      <c r="B147" s="46" t="s">
        <v>165</v>
      </c>
      <c r="C147" s="47">
        <v>481050.74</v>
      </c>
      <c r="D147" s="47">
        <v>481050.74</v>
      </c>
      <c r="E147" s="47">
        <v>481050.74</v>
      </c>
      <c r="F147" s="47">
        <v>0</v>
      </c>
      <c r="G147" s="47">
        <v>0</v>
      </c>
      <c r="H147" s="47">
        <v>0</v>
      </c>
      <c r="I147" s="47">
        <v>7089.8</v>
      </c>
      <c r="J147" s="47">
        <v>7089.8</v>
      </c>
      <c r="K147" s="47">
        <v>7089.8</v>
      </c>
      <c r="L147" s="47">
        <v>0</v>
      </c>
      <c r="M147" s="47">
        <v>0</v>
      </c>
      <c r="N147" s="47">
        <v>0</v>
      </c>
      <c r="O147" s="47">
        <v>-892225.84</v>
      </c>
      <c r="P147" s="47">
        <v>473960.94</v>
      </c>
      <c r="Q147" s="48">
        <v>1310949.76</v>
      </c>
      <c r="R147" s="49">
        <v>2475375.56</v>
      </c>
      <c r="S147" s="49">
        <v>2475375.56</v>
      </c>
    </row>
    <row r="148" spans="1:19" ht="12.75" customHeight="1" x14ac:dyDescent="0.25">
      <c r="A148" s="45">
        <v>142</v>
      </c>
      <c r="B148" s="46" t="s">
        <v>166</v>
      </c>
      <c r="C148" s="47">
        <v>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188365.88</v>
      </c>
      <c r="J148" s="47">
        <v>188365.88</v>
      </c>
      <c r="K148" s="47">
        <v>188365.88</v>
      </c>
      <c r="L148" s="47">
        <v>0</v>
      </c>
      <c r="M148" s="47">
        <v>0</v>
      </c>
      <c r="N148" s="47">
        <v>0</v>
      </c>
      <c r="O148" s="47">
        <v>246069.1</v>
      </c>
      <c r="P148" s="47">
        <v>-188365.88</v>
      </c>
      <c r="Q148" s="48">
        <v>-434434.99</v>
      </c>
      <c r="R148" s="49">
        <v>144287.26</v>
      </c>
      <c r="S148" s="49">
        <v>144287.26</v>
      </c>
    </row>
    <row r="149" spans="1:19" ht="12.75" customHeight="1" x14ac:dyDescent="0.25">
      <c r="A149" s="45">
        <v>143</v>
      </c>
      <c r="B149" s="46" t="s">
        <v>167</v>
      </c>
      <c r="C149" s="47">
        <v>0</v>
      </c>
      <c r="D149" s="47">
        <v>0</v>
      </c>
      <c r="E149" s="47">
        <v>0</v>
      </c>
      <c r="F149" s="47">
        <v>0</v>
      </c>
      <c r="G149" s="47">
        <v>0</v>
      </c>
      <c r="H149" s="47">
        <v>0</v>
      </c>
      <c r="I149" s="47">
        <v>17885.16</v>
      </c>
      <c r="J149" s="47">
        <v>17885.16</v>
      </c>
      <c r="K149" s="47">
        <v>17885.16</v>
      </c>
      <c r="L149" s="47">
        <v>0</v>
      </c>
      <c r="M149" s="47">
        <v>0</v>
      </c>
      <c r="N149" s="47">
        <v>0</v>
      </c>
      <c r="O149" s="47">
        <v>171882.82</v>
      </c>
      <c r="P149" s="47">
        <v>-17885.16</v>
      </c>
      <c r="Q149" s="48">
        <v>-174949.92</v>
      </c>
      <c r="R149" s="49">
        <v>421140.04</v>
      </c>
      <c r="S149" s="49">
        <v>421140.04</v>
      </c>
    </row>
    <row r="150" spans="1:19" ht="12.75" customHeight="1" x14ac:dyDescent="0.25">
      <c r="A150" s="45">
        <v>144</v>
      </c>
      <c r="B150" s="46" t="s">
        <v>168</v>
      </c>
      <c r="C150" s="47">
        <v>287305.96000000002</v>
      </c>
      <c r="D150" s="47">
        <v>287305.96000000002</v>
      </c>
      <c r="E150" s="47">
        <v>203847.44</v>
      </c>
      <c r="F150" s="47">
        <v>0</v>
      </c>
      <c r="G150" s="47">
        <v>83458.52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79143.72</v>
      </c>
      <c r="P150" s="47">
        <v>287305.96000000002</v>
      </c>
      <c r="Q150" s="48">
        <v>208162.24</v>
      </c>
      <c r="R150" s="49">
        <v>24098.65</v>
      </c>
      <c r="S150" s="49">
        <v>24098.65</v>
      </c>
    </row>
    <row r="151" spans="1:19" ht="12.75" customHeight="1" x14ac:dyDescent="0.25">
      <c r="A151" s="45">
        <v>145</v>
      </c>
      <c r="B151" s="46" t="s">
        <v>169</v>
      </c>
      <c r="C151" s="47">
        <v>0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I151" s="47">
        <v>2603.91</v>
      </c>
      <c r="J151" s="47">
        <v>2603.91</v>
      </c>
      <c r="K151" s="47">
        <v>2603.91</v>
      </c>
      <c r="L151" s="47">
        <v>0</v>
      </c>
      <c r="M151" s="47">
        <v>0</v>
      </c>
      <c r="N151" s="47">
        <v>0</v>
      </c>
      <c r="O151" s="47">
        <v>-51151.73</v>
      </c>
      <c r="P151" s="47">
        <v>-2603.91</v>
      </c>
      <c r="Q151" s="48">
        <v>48547.82</v>
      </c>
      <c r="R151" s="49">
        <v>0</v>
      </c>
      <c r="S151" s="49">
        <v>0</v>
      </c>
    </row>
    <row r="152" spans="1:19" ht="12.75" customHeight="1" x14ac:dyDescent="0.25">
      <c r="A152" s="45">
        <v>146</v>
      </c>
      <c r="B152" s="46" t="s">
        <v>170</v>
      </c>
      <c r="C152" s="47">
        <v>0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2912.7</v>
      </c>
      <c r="J152" s="47">
        <v>2912.7</v>
      </c>
      <c r="K152" s="47">
        <v>0</v>
      </c>
      <c r="L152" s="47">
        <v>2912.7</v>
      </c>
      <c r="M152" s="47">
        <v>0</v>
      </c>
      <c r="N152" s="47">
        <v>0</v>
      </c>
      <c r="O152" s="47">
        <v>-520509.93</v>
      </c>
      <c r="P152" s="47">
        <v>-2912.7</v>
      </c>
      <c r="Q152" s="48">
        <v>517597.23</v>
      </c>
      <c r="R152" s="49">
        <v>1534151.23</v>
      </c>
      <c r="S152" s="49">
        <v>1534151.23</v>
      </c>
    </row>
    <row r="153" spans="1:19" ht="12.75" customHeight="1" x14ac:dyDescent="0.25">
      <c r="A153" s="45">
        <v>147</v>
      </c>
      <c r="B153" s="46" t="s">
        <v>171</v>
      </c>
      <c r="C153" s="47">
        <v>0</v>
      </c>
      <c r="D153" s="47">
        <v>0</v>
      </c>
      <c r="E153" s="47">
        <v>0</v>
      </c>
      <c r="F153" s="47">
        <v>0</v>
      </c>
      <c r="G153" s="47">
        <v>0</v>
      </c>
      <c r="H153" s="47">
        <v>0</v>
      </c>
      <c r="I153" s="47">
        <v>31609.89</v>
      </c>
      <c r="J153" s="47">
        <v>31609.89</v>
      </c>
      <c r="K153" s="47">
        <v>0</v>
      </c>
      <c r="L153" s="47">
        <v>0</v>
      </c>
      <c r="M153" s="47">
        <v>31609.89</v>
      </c>
      <c r="N153" s="47">
        <v>0</v>
      </c>
      <c r="O153" s="47">
        <v>-373691.47</v>
      </c>
      <c r="P153" s="47">
        <v>-31609.89</v>
      </c>
      <c r="Q153" s="48">
        <v>350427.43</v>
      </c>
      <c r="R153" s="49">
        <v>570063.43000000005</v>
      </c>
      <c r="S153" s="49">
        <v>570063.43000000005</v>
      </c>
    </row>
    <row r="154" spans="1:19" ht="12.75" customHeight="1" x14ac:dyDescent="0.25">
      <c r="A154" s="45">
        <v>148</v>
      </c>
      <c r="B154" s="46" t="s">
        <v>172</v>
      </c>
      <c r="C154" s="47">
        <v>304573.53000000003</v>
      </c>
      <c r="D154" s="47">
        <v>304573.53000000003</v>
      </c>
      <c r="E154" s="47">
        <v>304573.53000000003</v>
      </c>
      <c r="F154" s="47">
        <v>0</v>
      </c>
      <c r="G154" s="47">
        <v>0</v>
      </c>
      <c r="H154" s="47">
        <v>0</v>
      </c>
      <c r="I154" s="47">
        <v>8375.06</v>
      </c>
      <c r="J154" s="47">
        <v>8375.06</v>
      </c>
      <c r="K154" s="47">
        <v>8375.06</v>
      </c>
      <c r="L154" s="47">
        <v>0</v>
      </c>
      <c r="M154" s="47">
        <v>0</v>
      </c>
      <c r="N154" s="47">
        <v>0</v>
      </c>
      <c r="O154" s="47">
        <v>-195647.64</v>
      </c>
      <c r="P154" s="47">
        <v>296198.46000000002</v>
      </c>
      <c r="Q154" s="48">
        <v>491846.1</v>
      </c>
      <c r="R154" s="49">
        <v>208775.66</v>
      </c>
      <c r="S154" s="49">
        <v>208775.66</v>
      </c>
    </row>
    <row r="155" spans="1:19" ht="12.75" customHeight="1" x14ac:dyDescent="0.25">
      <c r="A155" s="45">
        <v>149</v>
      </c>
      <c r="B155" s="46" t="s">
        <v>173</v>
      </c>
      <c r="C155" s="47">
        <v>0</v>
      </c>
      <c r="D155" s="47">
        <v>0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v>0</v>
      </c>
      <c r="K155" s="47">
        <v>0</v>
      </c>
      <c r="L155" s="47">
        <v>0</v>
      </c>
      <c r="M155" s="47">
        <v>0</v>
      </c>
      <c r="N155" s="47">
        <v>0</v>
      </c>
      <c r="O155" s="47">
        <v>-25018.02</v>
      </c>
      <c r="P155" s="47">
        <v>0</v>
      </c>
      <c r="Q155" s="48">
        <v>25627.18</v>
      </c>
      <c r="R155" s="49">
        <v>405992.32</v>
      </c>
      <c r="S155" s="49">
        <v>405992.32</v>
      </c>
    </row>
    <row r="156" spans="1:19" ht="12.75" customHeight="1" x14ac:dyDescent="0.25">
      <c r="A156" s="45">
        <v>150</v>
      </c>
      <c r="B156" s="46" t="s">
        <v>174</v>
      </c>
      <c r="C156" s="47">
        <v>83458.52</v>
      </c>
      <c r="D156" s="47">
        <v>83458.52</v>
      </c>
      <c r="E156" s="47">
        <v>83458.52</v>
      </c>
      <c r="F156" s="47">
        <v>0</v>
      </c>
      <c r="G156" s="47">
        <v>0</v>
      </c>
      <c r="H156" s="47">
        <v>0</v>
      </c>
      <c r="I156" s="47">
        <v>66435.06</v>
      </c>
      <c r="J156" s="47">
        <v>66435.06</v>
      </c>
      <c r="K156" s="47">
        <v>0</v>
      </c>
      <c r="L156" s="47">
        <v>0</v>
      </c>
      <c r="M156" s="47">
        <v>66435.06</v>
      </c>
      <c r="N156" s="47">
        <v>0</v>
      </c>
      <c r="O156" s="47">
        <v>-6914.65</v>
      </c>
      <c r="P156" s="47">
        <v>17023.46</v>
      </c>
      <c r="Q156" s="48">
        <v>57321.52</v>
      </c>
      <c r="R156" s="49">
        <v>15176.93</v>
      </c>
      <c r="S156" s="49">
        <v>15176.93</v>
      </c>
    </row>
    <row r="157" spans="1:19" ht="12.75" customHeight="1" x14ac:dyDescent="0.25">
      <c r="A157" s="50">
        <v>151</v>
      </c>
      <c r="B157" s="51" t="s">
        <v>175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221.67</v>
      </c>
      <c r="J157" s="52">
        <v>221.67</v>
      </c>
      <c r="K157" s="52">
        <v>0</v>
      </c>
      <c r="L157" s="52">
        <v>0</v>
      </c>
      <c r="M157" s="52">
        <v>221.67</v>
      </c>
      <c r="N157" s="52">
        <v>0</v>
      </c>
      <c r="O157" s="52">
        <v>-995531.13</v>
      </c>
      <c r="P157" s="52">
        <v>-221.67</v>
      </c>
      <c r="Q157" s="53">
        <v>1018670.44</v>
      </c>
      <c r="R157" s="54">
        <v>2543569.52</v>
      </c>
      <c r="S157" s="54">
        <v>2543569.52</v>
      </c>
    </row>
    <row r="158" spans="1:19" ht="12.75" customHeight="1" x14ac:dyDescent="0.25">
      <c r="A158" s="45">
        <v>152</v>
      </c>
      <c r="B158" s="46" t="s">
        <v>176</v>
      </c>
      <c r="C158" s="47">
        <v>827462.03</v>
      </c>
      <c r="D158" s="47">
        <v>827462.03</v>
      </c>
      <c r="E158" s="47">
        <v>827462.03</v>
      </c>
      <c r="F158" s="47">
        <v>0</v>
      </c>
      <c r="G158" s="47">
        <v>0</v>
      </c>
      <c r="H158" s="47">
        <v>0</v>
      </c>
      <c r="I158" s="47">
        <v>0</v>
      </c>
      <c r="J158" s="47">
        <v>0</v>
      </c>
      <c r="K158" s="47">
        <v>0</v>
      </c>
      <c r="L158" s="47">
        <v>0</v>
      </c>
      <c r="M158" s="47">
        <v>0</v>
      </c>
      <c r="N158" s="47">
        <v>0</v>
      </c>
      <c r="O158" s="47">
        <v>-749315.64</v>
      </c>
      <c r="P158" s="47">
        <v>827462.03</v>
      </c>
      <c r="Q158" s="48">
        <v>1611571.52</v>
      </c>
      <c r="R158" s="49">
        <v>855362.21</v>
      </c>
      <c r="S158" s="49">
        <v>855362.21</v>
      </c>
    </row>
    <row r="159" spans="1:19" ht="12.75" customHeight="1" x14ac:dyDescent="0.25">
      <c r="A159" s="45">
        <v>153</v>
      </c>
      <c r="B159" s="46" t="s">
        <v>177</v>
      </c>
      <c r="C159" s="47">
        <v>0</v>
      </c>
      <c r="D159" s="47">
        <v>0</v>
      </c>
      <c r="E159" s="47">
        <v>0</v>
      </c>
      <c r="F159" s="47">
        <v>0</v>
      </c>
      <c r="G159" s="47">
        <v>0</v>
      </c>
      <c r="H159" s="47">
        <v>0</v>
      </c>
      <c r="I159" s="47">
        <v>135027.54</v>
      </c>
      <c r="J159" s="47">
        <v>135027.54</v>
      </c>
      <c r="K159" s="47">
        <v>135027.54</v>
      </c>
      <c r="L159" s="47">
        <v>0</v>
      </c>
      <c r="M159" s="47">
        <v>0</v>
      </c>
      <c r="N159" s="47">
        <v>0</v>
      </c>
      <c r="O159" s="47">
        <v>27389.37</v>
      </c>
      <c r="P159" s="47">
        <v>-135027.54</v>
      </c>
      <c r="Q159" s="48">
        <v>-119611.39</v>
      </c>
      <c r="R159" s="49">
        <v>81634.95</v>
      </c>
      <c r="S159" s="49">
        <v>81634.95</v>
      </c>
    </row>
    <row r="160" spans="1:19" ht="12.75" customHeight="1" x14ac:dyDescent="0.25">
      <c r="A160" s="45">
        <v>154</v>
      </c>
      <c r="B160" s="46" t="s">
        <v>178</v>
      </c>
      <c r="C160" s="47">
        <v>2113219.83</v>
      </c>
      <c r="D160" s="47">
        <v>2113219.83</v>
      </c>
      <c r="E160" s="47">
        <v>2113219.83</v>
      </c>
      <c r="F160" s="47">
        <v>0</v>
      </c>
      <c r="G160" s="47">
        <v>0</v>
      </c>
      <c r="H160" s="47">
        <v>0</v>
      </c>
      <c r="I160" s="47">
        <v>0</v>
      </c>
      <c r="J160" s="47">
        <v>0</v>
      </c>
      <c r="K160" s="47">
        <v>0</v>
      </c>
      <c r="L160" s="47">
        <v>0</v>
      </c>
      <c r="M160" s="47">
        <v>0</v>
      </c>
      <c r="N160" s="47">
        <v>0</v>
      </c>
      <c r="O160" s="47">
        <v>452078.12</v>
      </c>
      <c r="P160" s="47">
        <v>2113219.83</v>
      </c>
      <c r="Q160" s="48">
        <v>1669041.06</v>
      </c>
      <c r="R160" s="49">
        <v>0</v>
      </c>
      <c r="S160" s="49">
        <v>0</v>
      </c>
    </row>
    <row r="161" spans="1:19" ht="12.75" customHeight="1" x14ac:dyDescent="0.25">
      <c r="A161" s="45">
        <v>155</v>
      </c>
      <c r="B161" s="46" t="s">
        <v>179</v>
      </c>
      <c r="C161" s="47">
        <v>175098.44</v>
      </c>
      <c r="D161" s="47">
        <v>175098.44</v>
      </c>
      <c r="E161" s="47">
        <v>0</v>
      </c>
      <c r="F161" s="47">
        <v>0</v>
      </c>
      <c r="G161" s="47">
        <v>175098.44</v>
      </c>
      <c r="H161" s="47">
        <v>0</v>
      </c>
      <c r="I161" s="47">
        <v>44956.39</v>
      </c>
      <c r="J161" s="47">
        <v>44956.39</v>
      </c>
      <c r="K161" s="47">
        <v>0</v>
      </c>
      <c r="L161" s="47">
        <v>0</v>
      </c>
      <c r="M161" s="47">
        <v>44956.39</v>
      </c>
      <c r="N161" s="47">
        <v>0</v>
      </c>
      <c r="O161" s="47">
        <v>-128325.02</v>
      </c>
      <c r="P161" s="47">
        <v>130142.05</v>
      </c>
      <c r="Q161" s="48">
        <v>244484.21</v>
      </c>
      <c r="R161" s="49">
        <v>284631.11</v>
      </c>
      <c r="S161" s="49">
        <v>284631.11</v>
      </c>
    </row>
    <row r="162" spans="1:19" ht="12.75" customHeight="1" x14ac:dyDescent="0.25">
      <c r="A162" s="45">
        <v>156</v>
      </c>
      <c r="B162" s="46" t="s">
        <v>180</v>
      </c>
      <c r="C162" s="47">
        <v>416975.46</v>
      </c>
      <c r="D162" s="47">
        <v>416975.46</v>
      </c>
      <c r="E162" s="47">
        <v>416975.46</v>
      </c>
      <c r="F162" s="47">
        <v>0</v>
      </c>
      <c r="G162" s="47">
        <v>0</v>
      </c>
      <c r="H162" s="47">
        <v>0</v>
      </c>
      <c r="I162" s="47">
        <v>0</v>
      </c>
      <c r="J162" s="47">
        <v>0</v>
      </c>
      <c r="K162" s="47">
        <v>0</v>
      </c>
      <c r="L162" s="47">
        <v>0</v>
      </c>
      <c r="M162" s="47">
        <v>0</v>
      </c>
      <c r="N162" s="47">
        <v>0</v>
      </c>
      <c r="O162" s="47">
        <v>5545.82</v>
      </c>
      <c r="P162" s="47">
        <v>416975.46</v>
      </c>
      <c r="Q162" s="48">
        <v>414367.38</v>
      </c>
      <c r="R162" s="49">
        <v>41762.639999999999</v>
      </c>
      <c r="S162" s="49">
        <v>41762.639999999999</v>
      </c>
    </row>
    <row r="163" spans="1:19" ht="12.75" customHeight="1" x14ac:dyDescent="0.25">
      <c r="A163" s="45">
        <v>157</v>
      </c>
      <c r="B163" s="46" t="s">
        <v>181</v>
      </c>
      <c r="C163" s="47">
        <v>500751.13</v>
      </c>
      <c r="D163" s="47">
        <v>500751.13</v>
      </c>
      <c r="E163" s="47">
        <v>500751.13</v>
      </c>
      <c r="F163" s="47">
        <v>0</v>
      </c>
      <c r="G163" s="47">
        <v>0</v>
      </c>
      <c r="H163" s="47">
        <v>0</v>
      </c>
      <c r="I163" s="47">
        <v>42275.91</v>
      </c>
      <c r="J163" s="47">
        <v>42275.91</v>
      </c>
      <c r="K163" s="47">
        <v>0</v>
      </c>
      <c r="L163" s="47">
        <v>0</v>
      </c>
      <c r="M163" s="47">
        <v>42275.91</v>
      </c>
      <c r="N163" s="47">
        <v>0</v>
      </c>
      <c r="O163" s="47">
        <v>1446102.49</v>
      </c>
      <c r="P163" s="47">
        <v>458475.21</v>
      </c>
      <c r="Q163" s="48">
        <v>-1117626.44</v>
      </c>
      <c r="R163" s="49">
        <v>272137.37</v>
      </c>
      <c r="S163" s="49">
        <v>272137.37</v>
      </c>
    </row>
    <row r="164" spans="1:19" ht="12.75" customHeight="1" x14ac:dyDescent="0.25">
      <c r="A164" s="45">
        <v>158</v>
      </c>
      <c r="B164" s="46" t="s">
        <v>182</v>
      </c>
      <c r="C164" s="47">
        <v>0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</v>
      </c>
      <c r="K164" s="47">
        <v>0</v>
      </c>
      <c r="L164" s="47">
        <v>0</v>
      </c>
      <c r="M164" s="47">
        <v>0</v>
      </c>
      <c r="N164" s="47">
        <v>0</v>
      </c>
      <c r="O164" s="47">
        <v>564692.41</v>
      </c>
      <c r="P164" s="47">
        <v>0</v>
      </c>
      <c r="Q164" s="48">
        <v>-564692.41</v>
      </c>
      <c r="R164" s="49">
        <v>2837481.22</v>
      </c>
      <c r="S164" s="49">
        <v>2837481.22</v>
      </c>
    </row>
    <row r="165" spans="1:19" ht="12.75" customHeight="1" x14ac:dyDescent="0.25">
      <c r="A165" s="45">
        <v>159</v>
      </c>
      <c r="B165" s="46" t="s">
        <v>183</v>
      </c>
      <c r="C165" s="47">
        <v>0</v>
      </c>
      <c r="D165" s="47">
        <v>0</v>
      </c>
      <c r="E165" s="47">
        <v>0</v>
      </c>
      <c r="F165" s="47">
        <v>0</v>
      </c>
      <c r="G165" s="47">
        <v>0</v>
      </c>
      <c r="H165" s="47">
        <v>0</v>
      </c>
      <c r="I165" s="47">
        <v>47834.25</v>
      </c>
      <c r="J165" s="47">
        <v>47834.25</v>
      </c>
      <c r="K165" s="47">
        <v>0</v>
      </c>
      <c r="L165" s="47">
        <v>0</v>
      </c>
      <c r="M165" s="47">
        <v>47834.25</v>
      </c>
      <c r="N165" s="47">
        <v>0</v>
      </c>
      <c r="O165" s="47">
        <v>11200.13</v>
      </c>
      <c r="P165" s="47">
        <v>-47834.25</v>
      </c>
      <c r="Q165" s="48">
        <v>-22049.74</v>
      </c>
      <c r="R165" s="49">
        <v>713724.75</v>
      </c>
      <c r="S165" s="49">
        <v>713724.75</v>
      </c>
    </row>
    <row r="166" spans="1:19" ht="12.75" customHeight="1" x14ac:dyDescent="0.25">
      <c r="A166" s="45">
        <v>160</v>
      </c>
      <c r="B166" s="46" t="s">
        <v>184</v>
      </c>
      <c r="C166" s="47">
        <v>175938.91</v>
      </c>
      <c r="D166" s="47">
        <v>175938.91</v>
      </c>
      <c r="E166" s="47">
        <v>175938.91</v>
      </c>
      <c r="F166" s="47">
        <v>0</v>
      </c>
      <c r="G166" s="47">
        <v>0</v>
      </c>
      <c r="H166" s="47">
        <v>0</v>
      </c>
      <c r="I166" s="47">
        <v>29936.57</v>
      </c>
      <c r="J166" s="47">
        <v>29936.57</v>
      </c>
      <c r="K166" s="47">
        <v>29936.57</v>
      </c>
      <c r="L166" s="47">
        <v>0</v>
      </c>
      <c r="M166" s="47">
        <v>0</v>
      </c>
      <c r="N166" s="47">
        <v>0</v>
      </c>
      <c r="O166" s="47">
        <v>-1385.41</v>
      </c>
      <c r="P166" s="47">
        <v>146002.34</v>
      </c>
      <c r="Q166" s="48">
        <v>147387.75</v>
      </c>
      <c r="R166" s="49">
        <v>14726.26</v>
      </c>
      <c r="S166" s="49">
        <v>14726.26</v>
      </c>
    </row>
    <row r="167" spans="1:19" ht="12.75" customHeight="1" x14ac:dyDescent="0.25">
      <c r="A167" s="45">
        <v>161</v>
      </c>
      <c r="B167" s="46" t="s">
        <v>185</v>
      </c>
      <c r="C167" s="47">
        <v>0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31234.35</v>
      </c>
      <c r="J167" s="47">
        <v>31234.35</v>
      </c>
      <c r="K167" s="47">
        <v>9155.4</v>
      </c>
      <c r="L167" s="47">
        <v>0</v>
      </c>
      <c r="M167" s="47">
        <v>22078.95</v>
      </c>
      <c r="N167" s="47">
        <v>0</v>
      </c>
      <c r="O167" s="47">
        <v>260194.46</v>
      </c>
      <c r="P167" s="47">
        <v>-31234.35</v>
      </c>
      <c r="Q167" s="48">
        <v>-286988.82</v>
      </c>
      <c r="R167" s="49">
        <v>883562.84</v>
      </c>
      <c r="S167" s="49">
        <v>883562.84</v>
      </c>
    </row>
    <row r="168" spans="1:19" ht="12.75" customHeight="1" x14ac:dyDescent="0.25">
      <c r="A168" s="45">
        <v>162</v>
      </c>
      <c r="B168" s="46" t="s">
        <v>186</v>
      </c>
      <c r="C168" s="47">
        <v>0</v>
      </c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I168" s="47">
        <v>77103.149999999994</v>
      </c>
      <c r="J168" s="47">
        <v>77103.149999999994</v>
      </c>
      <c r="K168" s="47">
        <v>34297.279999999999</v>
      </c>
      <c r="L168" s="47">
        <v>0</v>
      </c>
      <c r="M168" s="47">
        <v>42805.88</v>
      </c>
      <c r="N168" s="47">
        <v>0</v>
      </c>
      <c r="O168" s="47">
        <v>307724.09000000003</v>
      </c>
      <c r="P168" s="47">
        <v>-77103.149999999994</v>
      </c>
      <c r="Q168" s="48">
        <v>-384827.24</v>
      </c>
      <c r="R168" s="49">
        <v>221131.7</v>
      </c>
      <c r="S168" s="49">
        <v>221131.7</v>
      </c>
    </row>
    <row r="169" spans="1:19" ht="12.75" customHeight="1" x14ac:dyDescent="0.25">
      <c r="A169" s="45">
        <v>163</v>
      </c>
      <c r="B169" s="46" t="s">
        <v>187</v>
      </c>
      <c r="C169" s="47">
        <v>1070443.1599999999</v>
      </c>
      <c r="D169" s="47">
        <v>1070443.1599999999</v>
      </c>
      <c r="E169" s="47">
        <v>373564.51</v>
      </c>
      <c r="F169" s="47">
        <v>0</v>
      </c>
      <c r="G169" s="47">
        <v>696878.65</v>
      </c>
      <c r="H169" s="47">
        <v>0</v>
      </c>
      <c r="I169" s="47">
        <v>1061700.8799999999</v>
      </c>
      <c r="J169" s="47">
        <v>1061700.8799999999</v>
      </c>
      <c r="K169" s="47">
        <v>549457.52</v>
      </c>
      <c r="L169" s="47">
        <v>0</v>
      </c>
      <c r="M169" s="47">
        <v>512243.37</v>
      </c>
      <c r="N169" s="47">
        <v>0</v>
      </c>
      <c r="O169" s="47">
        <v>-142497.07999999999</v>
      </c>
      <c r="P169" s="47">
        <v>8742.2800000000007</v>
      </c>
      <c r="Q169" s="48">
        <v>201385.41</v>
      </c>
      <c r="R169" s="49">
        <v>167734.94</v>
      </c>
      <c r="S169" s="49">
        <v>167734.94</v>
      </c>
    </row>
    <row r="170" spans="1:19" ht="12.75" customHeight="1" x14ac:dyDescent="0.25">
      <c r="A170" s="45">
        <v>164</v>
      </c>
      <c r="B170" s="46" t="s">
        <v>188</v>
      </c>
      <c r="C170" s="47">
        <v>0</v>
      </c>
      <c r="D170" s="47">
        <v>0</v>
      </c>
      <c r="E170" s="47">
        <v>0</v>
      </c>
      <c r="F170" s="47">
        <v>0</v>
      </c>
      <c r="G170" s="47">
        <v>0</v>
      </c>
      <c r="H170" s="47">
        <v>0</v>
      </c>
      <c r="I170" s="47">
        <v>17851.78</v>
      </c>
      <c r="J170" s="47">
        <v>17851.78</v>
      </c>
      <c r="K170" s="47">
        <v>11329.49</v>
      </c>
      <c r="L170" s="47">
        <v>0</v>
      </c>
      <c r="M170" s="47">
        <v>6522.28</v>
      </c>
      <c r="N170" s="47">
        <v>0</v>
      </c>
      <c r="O170" s="47">
        <v>-14004.34</v>
      </c>
      <c r="P170" s="47">
        <v>-17851.78</v>
      </c>
      <c r="Q170" s="48">
        <v>-3847.44</v>
      </c>
      <c r="R170" s="49">
        <v>0</v>
      </c>
      <c r="S170" s="49">
        <v>0</v>
      </c>
    </row>
    <row r="171" spans="1:19" ht="12.75" customHeight="1" x14ac:dyDescent="0.25">
      <c r="A171" s="45">
        <v>165</v>
      </c>
      <c r="B171" s="46" t="s">
        <v>189</v>
      </c>
      <c r="C171" s="47">
        <v>584209.65</v>
      </c>
      <c r="D171" s="47">
        <v>584209.65</v>
      </c>
      <c r="E171" s="47">
        <v>0</v>
      </c>
      <c r="F171" s="47">
        <v>0</v>
      </c>
      <c r="G171" s="47">
        <v>584209.65</v>
      </c>
      <c r="H171" s="47">
        <v>0</v>
      </c>
      <c r="I171" s="47">
        <v>32866.660000000003</v>
      </c>
      <c r="J171" s="47">
        <v>32866.660000000003</v>
      </c>
      <c r="K171" s="47">
        <v>0</v>
      </c>
      <c r="L171" s="47">
        <v>0</v>
      </c>
      <c r="M171" s="47">
        <v>32866.660000000003</v>
      </c>
      <c r="N171" s="47">
        <v>0</v>
      </c>
      <c r="O171" s="47">
        <v>138867.29999999999</v>
      </c>
      <c r="P171" s="47">
        <v>551342.98</v>
      </c>
      <c r="Q171" s="48">
        <v>419470.07</v>
      </c>
      <c r="R171" s="49">
        <v>-146369.54999999999</v>
      </c>
      <c r="S171" s="49">
        <v>-146369.54999999999</v>
      </c>
    </row>
    <row r="172" spans="1:19" ht="12.75" customHeight="1" x14ac:dyDescent="0.25">
      <c r="A172" s="45">
        <v>166</v>
      </c>
      <c r="B172" s="46" t="s">
        <v>190</v>
      </c>
      <c r="C172" s="47">
        <v>0</v>
      </c>
      <c r="D172" s="47">
        <v>0</v>
      </c>
      <c r="E172" s="47">
        <v>0</v>
      </c>
      <c r="F172" s="47">
        <v>0</v>
      </c>
      <c r="G172" s="47">
        <v>0</v>
      </c>
      <c r="H172" s="47">
        <v>0</v>
      </c>
      <c r="I172" s="47">
        <v>29627.77</v>
      </c>
      <c r="J172" s="47">
        <v>29627.77</v>
      </c>
      <c r="K172" s="47">
        <v>29627.77</v>
      </c>
      <c r="L172" s="47">
        <v>0</v>
      </c>
      <c r="M172" s="47">
        <v>0</v>
      </c>
      <c r="N172" s="47">
        <v>0</v>
      </c>
      <c r="O172" s="47">
        <v>-488975.13</v>
      </c>
      <c r="P172" s="47">
        <v>-29627.77</v>
      </c>
      <c r="Q172" s="48">
        <v>447942.75</v>
      </c>
      <c r="R172" s="49">
        <v>567013.02</v>
      </c>
      <c r="S172" s="49">
        <v>567013.02</v>
      </c>
    </row>
    <row r="173" spans="1:19" ht="12.75" customHeight="1" x14ac:dyDescent="0.25">
      <c r="A173" s="45">
        <v>167</v>
      </c>
      <c r="B173" s="46" t="s">
        <v>191</v>
      </c>
      <c r="C173" s="47">
        <v>0</v>
      </c>
      <c r="D173" s="47">
        <v>0</v>
      </c>
      <c r="E173" s="47">
        <v>0</v>
      </c>
      <c r="F173" s="47">
        <v>0</v>
      </c>
      <c r="G173" s="47">
        <v>0</v>
      </c>
      <c r="H173" s="47">
        <v>0</v>
      </c>
      <c r="I173" s="47">
        <v>13378.4</v>
      </c>
      <c r="J173" s="47">
        <v>13378.4</v>
      </c>
      <c r="K173" s="47">
        <v>0</v>
      </c>
      <c r="L173" s="47">
        <v>0</v>
      </c>
      <c r="M173" s="47">
        <v>13378.4</v>
      </c>
      <c r="N173" s="47">
        <v>0</v>
      </c>
      <c r="O173" s="47">
        <v>286725.92</v>
      </c>
      <c r="P173" s="47">
        <v>-13378.4</v>
      </c>
      <c r="Q173" s="48">
        <v>-236041.56</v>
      </c>
      <c r="R173" s="49">
        <v>780808.71</v>
      </c>
      <c r="S173" s="49">
        <v>780808.71</v>
      </c>
    </row>
    <row r="174" spans="1:19" ht="12.75" customHeight="1" x14ac:dyDescent="0.25">
      <c r="A174" s="45">
        <v>168</v>
      </c>
      <c r="B174" s="46" t="s">
        <v>192</v>
      </c>
      <c r="C174" s="47">
        <v>0</v>
      </c>
      <c r="D174" s="47">
        <v>0</v>
      </c>
      <c r="E174" s="47">
        <v>0</v>
      </c>
      <c r="F174" s="47">
        <v>0</v>
      </c>
      <c r="G174" s="47">
        <v>0</v>
      </c>
      <c r="H174" s="47">
        <v>0</v>
      </c>
      <c r="I174" s="47">
        <v>42622.27</v>
      </c>
      <c r="J174" s="47">
        <v>42622.27</v>
      </c>
      <c r="K174" s="47">
        <v>41332.83</v>
      </c>
      <c r="L174" s="47">
        <v>0</v>
      </c>
      <c r="M174" s="47">
        <v>1289.43</v>
      </c>
      <c r="N174" s="47">
        <v>0</v>
      </c>
      <c r="O174" s="47">
        <v>584989.98</v>
      </c>
      <c r="P174" s="47">
        <v>-42622.27</v>
      </c>
      <c r="Q174" s="48">
        <v>-630116.01</v>
      </c>
      <c r="R174" s="49">
        <v>3238954.26</v>
      </c>
      <c r="S174" s="49">
        <v>3238954.26</v>
      </c>
    </row>
    <row r="175" spans="1:19" ht="12.75" customHeight="1" x14ac:dyDescent="0.25">
      <c r="A175" s="45">
        <v>169</v>
      </c>
      <c r="B175" s="46" t="s">
        <v>193</v>
      </c>
      <c r="C175" s="47">
        <v>75054.25</v>
      </c>
      <c r="D175" s="47">
        <v>75054.25</v>
      </c>
      <c r="E175" s="47">
        <v>75054.25</v>
      </c>
      <c r="F175" s="47">
        <v>0</v>
      </c>
      <c r="G175" s="47">
        <v>0</v>
      </c>
      <c r="H175" s="47">
        <v>0</v>
      </c>
      <c r="I175" s="47">
        <v>18778.169999999998</v>
      </c>
      <c r="J175" s="47">
        <v>18778.169999999998</v>
      </c>
      <c r="K175" s="47">
        <v>18778.169999999998</v>
      </c>
      <c r="L175" s="47">
        <v>0</v>
      </c>
      <c r="M175" s="47">
        <v>0</v>
      </c>
      <c r="N175" s="47">
        <v>0</v>
      </c>
      <c r="O175" s="47">
        <v>-61400.43</v>
      </c>
      <c r="P175" s="47">
        <v>56276.08</v>
      </c>
      <c r="Q175" s="48">
        <v>117676.51</v>
      </c>
      <c r="R175" s="49">
        <v>80625.100000000006</v>
      </c>
      <c r="S175" s="49">
        <v>80625.100000000006</v>
      </c>
    </row>
    <row r="176" spans="1:19" ht="12.75" customHeight="1" x14ac:dyDescent="0.25">
      <c r="A176" s="45">
        <v>170</v>
      </c>
      <c r="B176" s="46" t="s">
        <v>194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9084.8799999999992</v>
      </c>
      <c r="J176" s="47">
        <v>9084.8799999999992</v>
      </c>
      <c r="K176" s="47">
        <v>9084.8799999999992</v>
      </c>
      <c r="L176" s="47">
        <v>0</v>
      </c>
      <c r="M176" s="47">
        <v>0</v>
      </c>
      <c r="N176" s="47">
        <v>0</v>
      </c>
      <c r="O176" s="47">
        <v>1001905.57</v>
      </c>
      <c r="P176" s="47">
        <v>-9084.8799999999992</v>
      </c>
      <c r="Q176" s="48">
        <v>-1010990.44</v>
      </c>
      <c r="R176" s="49">
        <v>0</v>
      </c>
      <c r="S176" s="49">
        <v>0</v>
      </c>
    </row>
    <row r="177" spans="1:19" ht="12.75" customHeight="1" x14ac:dyDescent="0.25">
      <c r="A177" s="45">
        <v>171</v>
      </c>
      <c r="B177" s="46" t="s">
        <v>195</v>
      </c>
      <c r="C177" s="47">
        <v>1502047.81</v>
      </c>
      <c r="D177" s="47">
        <v>1502047.81</v>
      </c>
      <c r="E177" s="47">
        <v>1502047.81</v>
      </c>
      <c r="F177" s="47">
        <v>0</v>
      </c>
      <c r="G177" s="47">
        <v>0</v>
      </c>
      <c r="H177" s="47">
        <v>0</v>
      </c>
      <c r="I177" s="47">
        <v>122273.44</v>
      </c>
      <c r="J177" s="47">
        <v>122273.44</v>
      </c>
      <c r="K177" s="47">
        <v>122273.44</v>
      </c>
      <c r="L177" s="47">
        <v>0</v>
      </c>
      <c r="M177" s="47">
        <v>0</v>
      </c>
      <c r="N177" s="47">
        <v>0</v>
      </c>
      <c r="O177" s="47">
        <v>-278453.13</v>
      </c>
      <c r="P177" s="47">
        <v>1379774.37</v>
      </c>
      <c r="Q177" s="48">
        <v>1658227.5</v>
      </c>
      <c r="R177" s="49">
        <v>379640.29</v>
      </c>
      <c r="S177" s="49">
        <v>379640.29</v>
      </c>
    </row>
    <row r="178" spans="1:19" ht="12.75" customHeight="1" x14ac:dyDescent="0.25">
      <c r="A178" s="45">
        <v>172</v>
      </c>
      <c r="B178" s="46" t="s">
        <v>196</v>
      </c>
      <c r="C178" s="47">
        <v>0</v>
      </c>
      <c r="D178" s="47">
        <v>0</v>
      </c>
      <c r="E178" s="47">
        <v>0</v>
      </c>
      <c r="F178" s="47">
        <v>0</v>
      </c>
      <c r="G178" s="47">
        <v>0</v>
      </c>
      <c r="H178" s="47">
        <v>0</v>
      </c>
      <c r="I178" s="47">
        <v>0</v>
      </c>
      <c r="J178" s="47">
        <v>0</v>
      </c>
      <c r="K178" s="47">
        <v>0</v>
      </c>
      <c r="L178" s="47">
        <v>0</v>
      </c>
      <c r="M178" s="47">
        <v>0</v>
      </c>
      <c r="N178" s="47">
        <v>0</v>
      </c>
      <c r="O178" s="47">
        <v>3517.04</v>
      </c>
      <c r="P178" s="47">
        <v>0</v>
      </c>
      <c r="Q178" s="48">
        <v>-3517.04</v>
      </c>
      <c r="R178" s="49">
        <v>22245.87</v>
      </c>
      <c r="S178" s="49">
        <v>22245.87</v>
      </c>
    </row>
    <row r="179" spans="1:19" ht="12.75" customHeight="1" x14ac:dyDescent="0.25">
      <c r="A179" s="45">
        <v>173</v>
      </c>
      <c r="B179" s="46" t="s">
        <v>197</v>
      </c>
      <c r="C179" s="47">
        <v>388083.28</v>
      </c>
      <c r="D179" s="47">
        <v>388083.28</v>
      </c>
      <c r="E179" s="47">
        <v>388083.28</v>
      </c>
      <c r="F179" s="47">
        <v>0</v>
      </c>
      <c r="G179" s="47">
        <v>0</v>
      </c>
      <c r="H179" s="47">
        <v>0</v>
      </c>
      <c r="I179" s="47">
        <v>113683.29</v>
      </c>
      <c r="J179" s="47">
        <v>113683.29</v>
      </c>
      <c r="K179" s="47">
        <v>0</v>
      </c>
      <c r="L179" s="47">
        <v>0</v>
      </c>
      <c r="M179" s="47">
        <v>113683.29</v>
      </c>
      <c r="N179" s="47">
        <v>0</v>
      </c>
      <c r="O179" s="47">
        <v>-1685716.27</v>
      </c>
      <c r="P179" s="47">
        <v>274399.99</v>
      </c>
      <c r="Q179" s="48">
        <v>2070110.53</v>
      </c>
      <c r="R179" s="49">
        <v>1926648.31</v>
      </c>
      <c r="S179" s="49">
        <v>1926648.31</v>
      </c>
    </row>
    <row r="180" spans="1:19" ht="12.75" customHeight="1" x14ac:dyDescent="0.25">
      <c r="A180" s="45">
        <v>174</v>
      </c>
      <c r="B180" s="46" t="s">
        <v>198</v>
      </c>
      <c r="C180" s="47">
        <v>38829.08</v>
      </c>
      <c r="D180" s="47">
        <v>38829.08</v>
      </c>
      <c r="E180" s="47">
        <v>38829.08</v>
      </c>
      <c r="F180" s="47">
        <v>0</v>
      </c>
      <c r="G180" s="47">
        <v>0</v>
      </c>
      <c r="H180" s="47">
        <v>0</v>
      </c>
      <c r="I180" s="47">
        <v>0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  <c r="O180" s="47">
        <v>-1352.17</v>
      </c>
      <c r="P180" s="47">
        <v>38829.08</v>
      </c>
      <c r="Q180" s="48">
        <v>40181.25</v>
      </c>
      <c r="R180" s="49">
        <v>0</v>
      </c>
      <c r="S180" s="49">
        <v>0</v>
      </c>
    </row>
    <row r="181" spans="1:19" ht="12.75" customHeight="1" x14ac:dyDescent="0.25">
      <c r="A181" s="45">
        <v>175</v>
      </c>
      <c r="B181" s="46" t="s">
        <v>199</v>
      </c>
      <c r="C181" s="47">
        <v>209376.56</v>
      </c>
      <c r="D181" s="47">
        <v>209376.56</v>
      </c>
      <c r="E181" s="47">
        <v>209376.56</v>
      </c>
      <c r="F181" s="47">
        <v>0</v>
      </c>
      <c r="G181" s="47">
        <v>0</v>
      </c>
      <c r="H181" s="47">
        <v>0</v>
      </c>
      <c r="I181" s="47">
        <v>12890.17</v>
      </c>
      <c r="J181" s="47">
        <v>12890.17</v>
      </c>
      <c r="K181" s="47">
        <v>0</v>
      </c>
      <c r="L181" s="47">
        <v>0</v>
      </c>
      <c r="M181" s="47">
        <v>12890.17</v>
      </c>
      <c r="N181" s="47">
        <v>0</v>
      </c>
      <c r="O181" s="47">
        <v>-179723.75</v>
      </c>
      <c r="P181" s="47">
        <v>196486.39999999999</v>
      </c>
      <c r="Q181" s="48">
        <v>376210.15</v>
      </c>
      <c r="R181" s="49">
        <v>206038.22</v>
      </c>
      <c r="S181" s="49">
        <v>206038.22</v>
      </c>
    </row>
    <row r="182" spans="1:19" ht="12.75" customHeight="1" x14ac:dyDescent="0.25">
      <c r="A182" s="45">
        <v>176</v>
      </c>
      <c r="B182" s="46" t="s">
        <v>200</v>
      </c>
      <c r="C182" s="47">
        <v>0</v>
      </c>
      <c r="D182" s="47">
        <v>0</v>
      </c>
      <c r="E182" s="47">
        <v>0</v>
      </c>
      <c r="F182" s="47">
        <v>0</v>
      </c>
      <c r="G182" s="47">
        <v>0</v>
      </c>
      <c r="H182" s="47">
        <v>0</v>
      </c>
      <c r="I182" s="47">
        <v>19385.59</v>
      </c>
      <c r="J182" s="47">
        <v>19385.59</v>
      </c>
      <c r="K182" s="47">
        <v>7742.42</v>
      </c>
      <c r="L182" s="47">
        <v>0</v>
      </c>
      <c r="M182" s="47">
        <v>11643.17</v>
      </c>
      <c r="N182" s="47">
        <v>0</v>
      </c>
      <c r="O182" s="47">
        <v>-116342.72</v>
      </c>
      <c r="P182" s="47">
        <v>-19385.59</v>
      </c>
      <c r="Q182" s="48">
        <v>96957.13</v>
      </c>
      <c r="R182" s="49">
        <v>160770.32</v>
      </c>
      <c r="S182" s="49">
        <v>160770.32</v>
      </c>
    </row>
    <row r="183" spans="1:19" ht="12.75" customHeight="1" x14ac:dyDescent="0.25">
      <c r="A183" s="45">
        <v>177</v>
      </c>
      <c r="B183" s="46" t="s">
        <v>201</v>
      </c>
      <c r="C183" s="47">
        <v>0</v>
      </c>
      <c r="D183" s="47">
        <v>0</v>
      </c>
      <c r="E183" s="47">
        <v>0</v>
      </c>
      <c r="F183" s="47">
        <v>0</v>
      </c>
      <c r="G183" s="47">
        <v>0</v>
      </c>
      <c r="H183" s="47">
        <v>0</v>
      </c>
      <c r="I183" s="47">
        <v>65097.65</v>
      </c>
      <c r="J183" s="47">
        <v>65097.65</v>
      </c>
      <c r="K183" s="47">
        <v>65097.65</v>
      </c>
      <c r="L183" s="47">
        <v>0</v>
      </c>
      <c r="M183" s="47">
        <v>0</v>
      </c>
      <c r="N183" s="47">
        <v>0</v>
      </c>
      <c r="O183" s="47">
        <v>-144345.69</v>
      </c>
      <c r="P183" s="47">
        <v>-65097.65</v>
      </c>
      <c r="Q183" s="48">
        <v>79248.039999999994</v>
      </c>
      <c r="R183" s="49">
        <v>330637.62</v>
      </c>
      <c r="S183" s="49">
        <v>330637.62</v>
      </c>
    </row>
    <row r="184" spans="1:19" ht="12.75" customHeight="1" x14ac:dyDescent="0.25">
      <c r="A184" s="45">
        <v>178</v>
      </c>
      <c r="B184" s="46" t="s">
        <v>202</v>
      </c>
      <c r="C184" s="47">
        <v>0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7">
        <v>0</v>
      </c>
      <c r="O184" s="47">
        <v>255136.87</v>
      </c>
      <c r="P184" s="47">
        <v>0</v>
      </c>
      <c r="Q184" s="48">
        <v>-186717.58</v>
      </c>
      <c r="R184" s="49">
        <v>828567.85</v>
      </c>
      <c r="S184" s="49">
        <v>828567.85</v>
      </c>
    </row>
    <row r="185" spans="1:19" ht="12.75" customHeight="1" x14ac:dyDescent="0.25">
      <c r="A185" s="45">
        <v>179</v>
      </c>
      <c r="B185" s="46" t="s">
        <v>203</v>
      </c>
      <c r="C185" s="47">
        <v>0</v>
      </c>
      <c r="D185" s="47">
        <v>0</v>
      </c>
      <c r="E185" s="47">
        <v>0</v>
      </c>
      <c r="F185" s="47">
        <v>0</v>
      </c>
      <c r="G185" s="47">
        <v>0</v>
      </c>
      <c r="H185" s="47">
        <v>0</v>
      </c>
      <c r="I185" s="47">
        <v>0</v>
      </c>
      <c r="J185" s="47">
        <v>0</v>
      </c>
      <c r="K185" s="47">
        <v>0</v>
      </c>
      <c r="L185" s="47">
        <v>0</v>
      </c>
      <c r="M185" s="47">
        <v>0</v>
      </c>
      <c r="N185" s="47">
        <v>0</v>
      </c>
      <c r="O185" s="47">
        <v>-123268.24</v>
      </c>
      <c r="P185" s="47">
        <v>0</v>
      </c>
      <c r="Q185" s="48">
        <v>123693.87</v>
      </c>
      <c r="R185" s="49">
        <v>0</v>
      </c>
      <c r="S185" s="49">
        <v>0</v>
      </c>
    </row>
    <row r="186" spans="1:19" ht="12.75" customHeight="1" x14ac:dyDescent="0.25">
      <c r="A186" s="45">
        <v>180</v>
      </c>
      <c r="B186" s="46" t="s">
        <v>204</v>
      </c>
      <c r="C186" s="47">
        <v>0</v>
      </c>
      <c r="D186" s="47">
        <v>0</v>
      </c>
      <c r="E186" s="47">
        <v>0</v>
      </c>
      <c r="F186" s="47">
        <v>0</v>
      </c>
      <c r="G186" s="47">
        <v>0</v>
      </c>
      <c r="H186" s="47">
        <v>0</v>
      </c>
      <c r="I186" s="47">
        <v>0</v>
      </c>
      <c r="J186" s="47">
        <v>0</v>
      </c>
      <c r="K186" s="47">
        <v>0</v>
      </c>
      <c r="L186" s="47">
        <v>0</v>
      </c>
      <c r="M186" s="47">
        <v>0</v>
      </c>
      <c r="N186" s="47">
        <v>0</v>
      </c>
      <c r="O186" s="47">
        <v>-146424.20000000001</v>
      </c>
      <c r="P186" s="47">
        <v>0</v>
      </c>
      <c r="Q186" s="48">
        <v>146424.20000000001</v>
      </c>
      <c r="R186" s="49">
        <v>412902.69</v>
      </c>
      <c r="S186" s="49">
        <v>412902.69</v>
      </c>
    </row>
    <row r="187" spans="1:19" ht="12.75" customHeight="1" x14ac:dyDescent="0.25">
      <c r="A187" s="45">
        <v>181</v>
      </c>
      <c r="B187" s="46" t="s">
        <v>205</v>
      </c>
      <c r="C187" s="47">
        <v>1449023.54</v>
      </c>
      <c r="D187" s="47">
        <v>1449023.54</v>
      </c>
      <c r="E187" s="47">
        <v>1449023.54</v>
      </c>
      <c r="F187" s="47">
        <v>0</v>
      </c>
      <c r="G187" s="47">
        <v>0</v>
      </c>
      <c r="H187" s="47">
        <v>0</v>
      </c>
      <c r="I187" s="47">
        <v>18269.07</v>
      </c>
      <c r="J187" s="47">
        <v>18269.07</v>
      </c>
      <c r="K187" s="47">
        <v>18269.07</v>
      </c>
      <c r="L187" s="47">
        <v>0</v>
      </c>
      <c r="M187" s="47">
        <v>0</v>
      </c>
      <c r="N187" s="47">
        <v>0</v>
      </c>
      <c r="O187" s="47">
        <v>-45676.85</v>
      </c>
      <c r="P187" s="47">
        <v>1430754.47</v>
      </c>
      <c r="Q187" s="48">
        <v>1511404.61</v>
      </c>
      <c r="R187" s="49">
        <v>113370.06</v>
      </c>
      <c r="S187" s="49">
        <v>113370.06</v>
      </c>
    </row>
    <row r="188" spans="1:19" ht="12.75" customHeight="1" x14ac:dyDescent="0.25">
      <c r="A188" s="45">
        <v>182</v>
      </c>
      <c r="B188" s="46" t="s">
        <v>206</v>
      </c>
      <c r="C188" s="47">
        <v>0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28588.720000000001</v>
      </c>
      <c r="J188" s="47">
        <v>28588.720000000001</v>
      </c>
      <c r="K188" s="47">
        <v>17117.34</v>
      </c>
      <c r="L188" s="47">
        <v>0</v>
      </c>
      <c r="M188" s="47">
        <v>11471.37</v>
      </c>
      <c r="N188" s="47">
        <v>0</v>
      </c>
      <c r="O188" s="47">
        <v>-328425.96999999997</v>
      </c>
      <c r="P188" s="47">
        <v>-28588.720000000001</v>
      </c>
      <c r="Q188" s="48">
        <v>-74328.160000000003</v>
      </c>
      <c r="R188" s="49">
        <v>0</v>
      </c>
      <c r="S188" s="49">
        <v>0</v>
      </c>
    </row>
    <row r="189" spans="1:19" ht="12.75" customHeight="1" x14ac:dyDescent="0.25">
      <c r="A189" s="45">
        <v>183</v>
      </c>
      <c r="B189" s="46" t="s">
        <v>207</v>
      </c>
      <c r="C189" s="47">
        <v>187126.52</v>
      </c>
      <c r="D189" s="47">
        <v>187126.52</v>
      </c>
      <c r="E189" s="47">
        <v>187126.52</v>
      </c>
      <c r="F189" s="47">
        <v>0</v>
      </c>
      <c r="G189" s="47">
        <v>0</v>
      </c>
      <c r="H189" s="47">
        <v>0</v>
      </c>
      <c r="I189" s="47">
        <v>198343.35</v>
      </c>
      <c r="J189" s="47">
        <v>198343.35</v>
      </c>
      <c r="K189" s="47">
        <v>198343.35</v>
      </c>
      <c r="L189" s="47">
        <v>0</v>
      </c>
      <c r="M189" s="47">
        <v>0</v>
      </c>
      <c r="N189" s="47">
        <v>0</v>
      </c>
      <c r="O189" s="47">
        <v>-85398.93</v>
      </c>
      <c r="P189" s="47">
        <v>-11216.83</v>
      </c>
      <c r="Q189" s="48">
        <v>74182.11</v>
      </c>
      <c r="R189" s="49">
        <v>198510.27</v>
      </c>
      <c r="S189" s="49">
        <v>198510.27</v>
      </c>
    </row>
    <row r="190" spans="1:19" ht="12.75" customHeight="1" x14ac:dyDescent="0.25">
      <c r="A190" s="45">
        <v>184</v>
      </c>
      <c r="B190" s="46" t="s">
        <v>208</v>
      </c>
      <c r="C190" s="47">
        <v>229510.93</v>
      </c>
      <c r="D190" s="47">
        <v>229510.93</v>
      </c>
      <c r="E190" s="47">
        <v>229510.93</v>
      </c>
      <c r="F190" s="47">
        <v>0</v>
      </c>
      <c r="G190" s="47">
        <v>0</v>
      </c>
      <c r="H190" s="47">
        <v>0</v>
      </c>
      <c r="I190" s="47">
        <v>41729.26</v>
      </c>
      <c r="J190" s="47">
        <v>41729.26</v>
      </c>
      <c r="K190" s="47">
        <v>41729.26</v>
      </c>
      <c r="L190" s="47">
        <v>0</v>
      </c>
      <c r="M190" s="47">
        <v>0</v>
      </c>
      <c r="N190" s="47">
        <v>0</v>
      </c>
      <c r="O190" s="47">
        <v>46753.46</v>
      </c>
      <c r="P190" s="47">
        <v>187781.67</v>
      </c>
      <c r="Q190" s="48">
        <v>179602.74</v>
      </c>
      <c r="R190" s="49">
        <v>62648.14</v>
      </c>
      <c r="S190" s="49">
        <v>62648.14</v>
      </c>
    </row>
    <row r="191" spans="1:19" ht="12.75" customHeight="1" x14ac:dyDescent="0.25">
      <c r="A191" s="45">
        <v>185</v>
      </c>
      <c r="B191" s="46" t="s">
        <v>209</v>
      </c>
      <c r="C191" s="47">
        <v>417292.61</v>
      </c>
      <c r="D191" s="47">
        <v>417292.61</v>
      </c>
      <c r="E191" s="47">
        <v>417292.61</v>
      </c>
      <c r="F191" s="47">
        <v>0</v>
      </c>
      <c r="G191" s="47">
        <v>0</v>
      </c>
      <c r="H191" s="47">
        <v>0</v>
      </c>
      <c r="I191" s="47">
        <v>47658.99</v>
      </c>
      <c r="J191" s="47">
        <v>47658.99</v>
      </c>
      <c r="K191" s="47">
        <v>46732.6</v>
      </c>
      <c r="L191" s="47">
        <v>0</v>
      </c>
      <c r="M191" s="47">
        <v>926.39</v>
      </c>
      <c r="N191" s="47">
        <v>0</v>
      </c>
      <c r="O191" s="47">
        <v>-8688.0300000000007</v>
      </c>
      <c r="P191" s="47">
        <v>369633.62</v>
      </c>
      <c r="Q191" s="48">
        <v>404273.08</v>
      </c>
      <c r="R191" s="49">
        <v>46181.77</v>
      </c>
      <c r="S191" s="49">
        <v>46181.77</v>
      </c>
    </row>
    <row r="192" spans="1:19" ht="12.75" customHeight="1" x14ac:dyDescent="0.25">
      <c r="A192" s="45">
        <v>186</v>
      </c>
      <c r="B192" s="46" t="s">
        <v>210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43381.74</v>
      </c>
      <c r="J192" s="47">
        <v>43381.74</v>
      </c>
      <c r="K192" s="47">
        <v>31363.71</v>
      </c>
      <c r="L192" s="47">
        <v>0</v>
      </c>
      <c r="M192" s="47">
        <v>12018.03</v>
      </c>
      <c r="N192" s="47">
        <v>0</v>
      </c>
      <c r="O192" s="47">
        <v>-159877.32</v>
      </c>
      <c r="P192" s="47">
        <v>-43381.74</v>
      </c>
      <c r="Q192" s="48">
        <v>116495.58</v>
      </c>
      <c r="R192" s="49">
        <v>168072.94</v>
      </c>
      <c r="S192" s="49">
        <v>168072.94</v>
      </c>
    </row>
    <row r="193" spans="1:19" ht="12.75" customHeight="1" x14ac:dyDescent="0.25">
      <c r="A193" s="45">
        <v>187</v>
      </c>
      <c r="B193" s="46" t="s">
        <v>211</v>
      </c>
      <c r="C193" s="47">
        <v>563040.39</v>
      </c>
      <c r="D193" s="47">
        <v>563040.39</v>
      </c>
      <c r="E193" s="47">
        <v>563040.39</v>
      </c>
      <c r="F193" s="47">
        <v>0</v>
      </c>
      <c r="G193" s="47">
        <v>0</v>
      </c>
      <c r="H193" s="47">
        <v>0</v>
      </c>
      <c r="I193" s="47">
        <v>94354.03</v>
      </c>
      <c r="J193" s="47">
        <v>94354.03</v>
      </c>
      <c r="K193" s="47">
        <v>69299.78</v>
      </c>
      <c r="L193" s="47">
        <v>0</v>
      </c>
      <c r="M193" s="47">
        <v>25054.25</v>
      </c>
      <c r="N193" s="47">
        <v>0</v>
      </c>
      <c r="O193" s="47">
        <v>-12694.04</v>
      </c>
      <c r="P193" s="47">
        <v>468686.36</v>
      </c>
      <c r="Q193" s="48">
        <v>481380.4</v>
      </c>
      <c r="R193" s="49">
        <v>55892.17</v>
      </c>
      <c r="S193" s="49">
        <v>55892.17</v>
      </c>
    </row>
    <row r="194" spans="1:19" ht="12.75" customHeight="1" x14ac:dyDescent="0.25">
      <c r="A194" s="45">
        <v>188</v>
      </c>
      <c r="B194" s="46" t="s">
        <v>212</v>
      </c>
      <c r="C194" s="47">
        <v>562781.67000000004</v>
      </c>
      <c r="D194" s="47">
        <v>562781.67000000004</v>
      </c>
      <c r="E194" s="47">
        <v>562781.67000000004</v>
      </c>
      <c r="F194" s="47">
        <v>0</v>
      </c>
      <c r="G194" s="47">
        <v>0</v>
      </c>
      <c r="H194" s="47">
        <v>0</v>
      </c>
      <c r="I194" s="47">
        <v>140089.29999999999</v>
      </c>
      <c r="J194" s="47">
        <v>140089.29999999999</v>
      </c>
      <c r="K194" s="47">
        <v>115172.76</v>
      </c>
      <c r="L194" s="47">
        <v>0</v>
      </c>
      <c r="M194" s="47">
        <v>24916.54</v>
      </c>
      <c r="N194" s="47">
        <v>0</v>
      </c>
      <c r="O194" s="47">
        <v>164404.94</v>
      </c>
      <c r="P194" s="47">
        <v>422692.37</v>
      </c>
      <c r="Q194" s="48">
        <v>315252.03999999998</v>
      </c>
      <c r="R194" s="49">
        <v>790168.59</v>
      </c>
      <c r="S194" s="49">
        <v>790168.59</v>
      </c>
    </row>
    <row r="195" spans="1:19" ht="12.75" customHeight="1" x14ac:dyDescent="0.25">
      <c r="A195" s="45">
        <v>189</v>
      </c>
      <c r="B195" s="46" t="s">
        <v>213</v>
      </c>
      <c r="C195" s="47">
        <v>0</v>
      </c>
      <c r="D195" s="47">
        <v>0</v>
      </c>
      <c r="E195" s="47">
        <v>0</v>
      </c>
      <c r="F195" s="47">
        <v>0</v>
      </c>
      <c r="G195" s="47">
        <v>0</v>
      </c>
      <c r="H195" s="47">
        <v>0</v>
      </c>
      <c r="I195" s="47">
        <v>107811.97</v>
      </c>
      <c r="J195" s="47">
        <v>107811.97</v>
      </c>
      <c r="K195" s="47">
        <v>63400.6</v>
      </c>
      <c r="L195" s="47">
        <v>0</v>
      </c>
      <c r="M195" s="47">
        <v>44411.37</v>
      </c>
      <c r="N195" s="47">
        <v>0</v>
      </c>
      <c r="O195" s="47">
        <v>-148477.76999999999</v>
      </c>
      <c r="P195" s="47">
        <v>-107811.97</v>
      </c>
      <c r="Q195" s="48">
        <v>-8515.3700000000008</v>
      </c>
      <c r="R195" s="49">
        <v>357035.55</v>
      </c>
      <c r="S195" s="49">
        <v>357035.55</v>
      </c>
    </row>
    <row r="196" spans="1:19" ht="12.75" customHeight="1" x14ac:dyDescent="0.25">
      <c r="A196" s="45">
        <v>190</v>
      </c>
      <c r="B196" s="46" t="s">
        <v>214</v>
      </c>
      <c r="C196" s="47">
        <v>0</v>
      </c>
      <c r="D196" s="47">
        <v>0</v>
      </c>
      <c r="E196" s="47">
        <v>0</v>
      </c>
      <c r="F196" s="47">
        <v>0</v>
      </c>
      <c r="G196" s="47">
        <v>0</v>
      </c>
      <c r="H196" s="47">
        <v>0</v>
      </c>
      <c r="I196" s="47">
        <v>18786.650000000001</v>
      </c>
      <c r="J196" s="47">
        <v>18786.650000000001</v>
      </c>
      <c r="K196" s="47">
        <v>0</v>
      </c>
      <c r="L196" s="47">
        <v>0</v>
      </c>
      <c r="M196" s="47">
        <v>18786.650000000001</v>
      </c>
      <c r="N196" s="47">
        <v>0</v>
      </c>
      <c r="O196" s="47">
        <v>-18997.98</v>
      </c>
      <c r="P196" s="47">
        <v>-18786.650000000001</v>
      </c>
      <c r="Q196" s="48">
        <v>211.33</v>
      </c>
      <c r="R196" s="49">
        <v>29360.71</v>
      </c>
      <c r="S196" s="49">
        <v>29360.71</v>
      </c>
    </row>
    <row r="197" spans="1:19" ht="12.75" customHeight="1" x14ac:dyDescent="0.25">
      <c r="A197" s="45">
        <v>191</v>
      </c>
      <c r="B197" s="46" t="s">
        <v>215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33920.97</v>
      </c>
      <c r="J197" s="47">
        <v>33920.97</v>
      </c>
      <c r="K197" s="47">
        <v>0</v>
      </c>
      <c r="L197" s="47">
        <v>0</v>
      </c>
      <c r="M197" s="47">
        <v>33920.97</v>
      </c>
      <c r="N197" s="47">
        <v>0</v>
      </c>
      <c r="O197" s="47">
        <v>5566.51</v>
      </c>
      <c r="P197" s="47">
        <v>-33920.97</v>
      </c>
      <c r="Q197" s="48">
        <v>-39487.480000000003</v>
      </c>
      <c r="R197" s="49">
        <v>522404.44</v>
      </c>
      <c r="S197" s="49">
        <v>522404.44</v>
      </c>
    </row>
    <row r="198" spans="1:19" ht="12.75" customHeight="1" x14ac:dyDescent="0.25">
      <c r="A198" s="45">
        <v>192</v>
      </c>
      <c r="B198" s="46" t="s">
        <v>216</v>
      </c>
      <c r="C198" s="47">
        <v>0</v>
      </c>
      <c r="D198" s="47">
        <v>0</v>
      </c>
      <c r="E198" s="47">
        <v>0</v>
      </c>
      <c r="F198" s="47">
        <v>0</v>
      </c>
      <c r="G198" s="47">
        <v>0</v>
      </c>
      <c r="H198" s="47">
        <v>0</v>
      </c>
      <c r="I198" s="47">
        <v>0</v>
      </c>
      <c r="J198" s="47">
        <v>0</v>
      </c>
      <c r="K198" s="47">
        <v>0</v>
      </c>
      <c r="L198" s="47">
        <v>0</v>
      </c>
      <c r="M198" s="47">
        <v>0</v>
      </c>
      <c r="N198" s="47">
        <v>0</v>
      </c>
      <c r="O198" s="47">
        <v>91174.399999999994</v>
      </c>
      <c r="P198" s="47">
        <v>0</v>
      </c>
      <c r="Q198" s="48">
        <v>-88938.22</v>
      </c>
      <c r="R198" s="49">
        <v>823414.77</v>
      </c>
      <c r="S198" s="49">
        <v>823414.77</v>
      </c>
    </row>
    <row r="199" spans="1:19" ht="12.75" customHeight="1" thickBot="1" x14ac:dyDescent="0.3">
      <c r="A199" s="56">
        <v>193</v>
      </c>
      <c r="B199" s="57" t="s">
        <v>217</v>
      </c>
      <c r="C199" s="58">
        <v>533216.49</v>
      </c>
      <c r="D199" s="58">
        <v>533216.49</v>
      </c>
      <c r="E199" s="58">
        <v>533216.49</v>
      </c>
      <c r="F199" s="58">
        <v>0</v>
      </c>
      <c r="G199" s="58">
        <v>0</v>
      </c>
      <c r="H199" s="58">
        <v>0</v>
      </c>
      <c r="I199" s="58">
        <v>0</v>
      </c>
      <c r="J199" s="58">
        <v>0</v>
      </c>
      <c r="K199" s="58">
        <v>0</v>
      </c>
      <c r="L199" s="58">
        <v>0</v>
      </c>
      <c r="M199" s="58">
        <v>0</v>
      </c>
      <c r="N199" s="58">
        <v>0</v>
      </c>
      <c r="O199" s="58">
        <v>-252032.21</v>
      </c>
      <c r="P199" s="58">
        <v>533216.49</v>
      </c>
      <c r="Q199" s="59">
        <v>785561.68</v>
      </c>
      <c r="R199" s="60">
        <v>215823.74</v>
      </c>
      <c r="S199" s="60">
        <v>215823.74</v>
      </c>
    </row>
    <row r="200" spans="1:19" ht="15.75" customHeight="1" thickBot="1" x14ac:dyDescent="0.3">
      <c r="A200" s="61"/>
      <c r="B200" s="62" t="s">
        <v>218</v>
      </c>
      <c r="C200" s="63">
        <v>35690917.649999999</v>
      </c>
      <c r="D200" s="63">
        <v>35690917.649999999</v>
      </c>
      <c r="E200" s="63">
        <v>29950692.350000001</v>
      </c>
      <c r="F200" s="63">
        <v>708921.72</v>
      </c>
      <c r="G200" s="63">
        <v>5031303.58</v>
      </c>
      <c r="H200" s="63">
        <v>0</v>
      </c>
      <c r="I200" s="63">
        <v>13423142.16</v>
      </c>
      <c r="J200" s="63">
        <v>13423142.16</v>
      </c>
      <c r="K200" s="63">
        <v>9203093.3000000007</v>
      </c>
      <c r="L200" s="63">
        <v>169271.65</v>
      </c>
      <c r="M200" s="63">
        <v>4050777.21</v>
      </c>
      <c r="N200" s="63">
        <v>0</v>
      </c>
      <c r="O200" s="63">
        <v>14863575.439999999</v>
      </c>
      <c r="P200" s="63">
        <v>22267775.489999998</v>
      </c>
      <c r="Q200" s="64">
        <v>32529836.920000002</v>
      </c>
      <c r="R200" s="65">
        <v>180230092.21000001</v>
      </c>
      <c r="S200" s="65">
        <v>180230092.21000001</v>
      </c>
    </row>
  </sheetData>
  <phoneticPr fontId="4" type="noConversion"/>
  <pageMargins left="0.41" right="0.27" top="0.57999999999999996" bottom="0.47" header="0.3" footer="0.25"/>
  <pageSetup paperSize="9" scale="64" orientation="landscape" r:id="rId1"/>
  <headerFooter alignWithMargins="0">
    <oddFooter>&amp;L&amp;F; List: &amp;A&amp;CStran &amp;P od &amp;N&amp;RLjubljana, &amp;D ob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98"/>
  <dimension ref="A1:AR200"/>
  <sheetViews>
    <sheetView workbookViewId="0"/>
  </sheetViews>
  <sheetFormatPr defaultColWidth="8" defaultRowHeight="13.2" x14ac:dyDescent="0.25"/>
  <cols>
    <col min="1" max="1" width="4.09765625" style="7" customWidth="1"/>
    <col min="2" max="2" width="32.09765625" style="7" customWidth="1"/>
    <col min="3" max="9" width="26.8984375" style="7" customWidth="1"/>
    <col min="10" max="10" width="31.19921875" style="7" customWidth="1"/>
    <col min="11" max="40" width="26.8984375" style="7" customWidth="1"/>
    <col min="41" max="43" width="44.3984375" style="7" customWidth="1"/>
    <col min="44" max="44" width="36.3984375" style="7" customWidth="1"/>
    <col min="45" max="16384" width="8" style="7"/>
  </cols>
  <sheetData>
    <row r="1" spans="1:44" ht="13.5" customHeight="1" thickBot="1" x14ac:dyDescent="0.3">
      <c r="A1" s="1"/>
      <c r="B1" s="2"/>
      <c r="C1" s="3">
        <v>75</v>
      </c>
      <c r="D1" s="4">
        <v>750</v>
      </c>
      <c r="E1" s="4">
        <v>7500</v>
      </c>
      <c r="F1" s="4">
        <v>7501</v>
      </c>
      <c r="G1" s="4">
        <v>7502</v>
      </c>
      <c r="H1" s="4">
        <v>7503</v>
      </c>
      <c r="I1" s="4">
        <v>7504</v>
      </c>
      <c r="J1" s="4">
        <v>7505</v>
      </c>
      <c r="K1" s="4">
        <v>7507</v>
      </c>
      <c r="L1" s="4">
        <v>7508</v>
      </c>
      <c r="M1" s="4">
        <v>7509</v>
      </c>
      <c r="N1" s="4">
        <v>751</v>
      </c>
      <c r="O1" s="4">
        <v>7510</v>
      </c>
      <c r="P1" s="4">
        <v>7511</v>
      </c>
      <c r="Q1" s="4">
        <v>7512</v>
      </c>
      <c r="R1" s="4">
        <v>7513</v>
      </c>
      <c r="S1" s="4">
        <v>752</v>
      </c>
      <c r="T1" s="4">
        <v>7520</v>
      </c>
      <c r="U1" s="3">
        <v>44</v>
      </c>
      <c r="V1" s="4">
        <v>440</v>
      </c>
      <c r="W1" s="4">
        <v>4400</v>
      </c>
      <c r="X1" s="4">
        <v>4401</v>
      </c>
      <c r="Y1" s="4">
        <v>4402</v>
      </c>
      <c r="Z1" s="4">
        <v>4403</v>
      </c>
      <c r="AA1" s="4">
        <v>4404</v>
      </c>
      <c r="AB1" s="4">
        <v>4405</v>
      </c>
      <c r="AC1" s="4">
        <v>4408</v>
      </c>
      <c r="AD1" s="4">
        <v>4409</v>
      </c>
      <c r="AE1" s="4">
        <v>441</v>
      </c>
      <c r="AF1" s="4">
        <v>4410</v>
      </c>
      <c r="AG1" s="4">
        <v>4411</v>
      </c>
      <c r="AH1" s="4">
        <v>4412</v>
      </c>
      <c r="AI1" s="4">
        <v>4413</v>
      </c>
      <c r="AJ1" s="4">
        <v>4414</v>
      </c>
      <c r="AK1" s="4">
        <v>4415</v>
      </c>
      <c r="AL1" s="4">
        <v>442</v>
      </c>
      <c r="AM1" s="4">
        <v>4420</v>
      </c>
      <c r="AN1" s="4">
        <v>4421</v>
      </c>
      <c r="AO1" s="4">
        <v>443</v>
      </c>
      <c r="AP1" s="4">
        <v>4430</v>
      </c>
      <c r="AQ1" s="4">
        <v>4431</v>
      </c>
      <c r="AR1" s="4" t="s">
        <v>219</v>
      </c>
    </row>
    <row r="2" spans="1:44" ht="30" customHeight="1" thickBot="1" x14ac:dyDescent="0.35">
      <c r="A2" s="8"/>
      <c r="B2" s="9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192" t="s">
        <v>478</v>
      </c>
    </row>
    <row r="3" spans="1:44" ht="50.1" customHeight="1" thickBot="1" x14ac:dyDescent="0.35">
      <c r="A3" s="13"/>
      <c r="B3" s="14"/>
      <c r="C3" s="15" t="s">
        <v>220</v>
      </c>
      <c r="D3" s="15" t="s">
        <v>220</v>
      </c>
      <c r="E3" s="15" t="s">
        <v>220</v>
      </c>
      <c r="F3" s="15" t="s">
        <v>220</v>
      </c>
      <c r="G3" s="15" t="s">
        <v>220</v>
      </c>
      <c r="H3" s="15" t="s">
        <v>220</v>
      </c>
      <c r="I3" s="15" t="s">
        <v>220</v>
      </c>
      <c r="J3" s="15" t="s">
        <v>220</v>
      </c>
      <c r="K3" s="15" t="s">
        <v>220</v>
      </c>
      <c r="L3" s="15" t="s">
        <v>220</v>
      </c>
      <c r="M3" s="15" t="s">
        <v>220</v>
      </c>
      <c r="N3" s="15" t="s">
        <v>220</v>
      </c>
      <c r="O3" s="15" t="s">
        <v>220</v>
      </c>
      <c r="P3" s="15" t="s">
        <v>220</v>
      </c>
      <c r="Q3" s="15" t="s">
        <v>220</v>
      </c>
      <c r="R3" s="15" t="s">
        <v>220</v>
      </c>
      <c r="S3" s="15" t="s">
        <v>220</v>
      </c>
      <c r="T3" s="15" t="s">
        <v>220</v>
      </c>
      <c r="U3" s="15" t="s">
        <v>221</v>
      </c>
      <c r="V3" s="15" t="s">
        <v>221</v>
      </c>
      <c r="W3" s="15" t="s">
        <v>221</v>
      </c>
      <c r="X3" s="15" t="s">
        <v>221</v>
      </c>
      <c r="Y3" s="15" t="s">
        <v>221</v>
      </c>
      <c r="Z3" s="15" t="s">
        <v>221</v>
      </c>
      <c r="AA3" s="15" t="s">
        <v>221</v>
      </c>
      <c r="AB3" s="15" t="s">
        <v>221</v>
      </c>
      <c r="AC3" s="15" t="s">
        <v>221</v>
      </c>
      <c r="AD3" s="15" t="s">
        <v>221</v>
      </c>
      <c r="AE3" s="15" t="s">
        <v>221</v>
      </c>
      <c r="AF3" s="15" t="s">
        <v>221</v>
      </c>
      <c r="AG3" s="15" t="s">
        <v>221</v>
      </c>
      <c r="AH3" s="15" t="s">
        <v>221</v>
      </c>
      <c r="AI3" s="15" t="s">
        <v>221</v>
      </c>
      <c r="AJ3" s="15" t="s">
        <v>221</v>
      </c>
      <c r="AK3" s="15" t="s">
        <v>221</v>
      </c>
      <c r="AL3" s="15" t="s">
        <v>221</v>
      </c>
      <c r="AM3" s="15" t="s">
        <v>221</v>
      </c>
      <c r="AN3" s="15" t="s">
        <v>221</v>
      </c>
      <c r="AO3" s="15" t="s">
        <v>221</v>
      </c>
      <c r="AP3" s="15" t="s">
        <v>221</v>
      </c>
      <c r="AQ3" s="15" t="s">
        <v>221</v>
      </c>
      <c r="AR3" s="193" t="s">
        <v>479</v>
      </c>
    </row>
    <row r="4" spans="1:44" ht="45" customHeight="1" thickBot="1" x14ac:dyDescent="0.35">
      <c r="A4" s="18"/>
      <c r="B4" s="19"/>
      <c r="C4" s="20" t="s">
        <v>222</v>
      </c>
      <c r="D4" s="21" t="s">
        <v>223</v>
      </c>
      <c r="E4" s="21" t="s">
        <v>223</v>
      </c>
      <c r="F4" s="21" t="s">
        <v>223</v>
      </c>
      <c r="G4" s="21" t="s">
        <v>223</v>
      </c>
      <c r="H4" s="21" t="s">
        <v>223</v>
      </c>
      <c r="I4" s="21" t="s">
        <v>223</v>
      </c>
      <c r="J4" s="21" t="s">
        <v>223</v>
      </c>
      <c r="K4" s="21" t="s">
        <v>223</v>
      </c>
      <c r="L4" s="21" t="s">
        <v>223</v>
      </c>
      <c r="M4" s="21" t="s">
        <v>223</v>
      </c>
      <c r="N4" s="21" t="s">
        <v>224</v>
      </c>
      <c r="O4" s="21" t="s">
        <v>224</v>
      </c>
      <c r="P4" s="21" t="s">
        <v>224</v>
      </c>
      <c r="Q4" s="21" t="s">
        <v>224</v>
      </c>
      <c r="R4" s="21" t="s">
        <v>224</v>
      </c>
      <c r="S4" s="67" t="s">
        <v>225</v>
      </c>
      <c r="T4" s="67" t="s">
        <v>225</v>
      </c>
      <c r="U4" s="20" t="s">
        <v>226</v>
      </c>
      <c r="V4" s="67" t="s">
        <v>227</v>
      </c>
      <c r="W4" s="67" t="s">
        <v>227</v>
      </c>
      <c r="X4" s="67" t="s">
        <v>227</v>
      </c>
      <c r="Y4" s="67" t="s">
        <v>227</v>
      </c>
      <c r="Z4" s="67" t="s">
        <v>227</v>
      </c>
      <c r="AA4" s="67" t="s">
        <v>227</v>
      </c>
      <c r="AB4" s="67" t="s">
        <v>227</v>
      </c>
      <c r="AC4" s="67" t="s">
        <v>227</v>
      </c>
      <c r="AD4" s="67" t="s">
        <v>227</v>
      </c>
      <c r="AE4" s="67" t="s">
        <v>228</v>
      </c>
      <c r="AF4" s="67" t="s">
        <v>228</v>
      </c>
      <c r="AG4" s="67" t="s">
        <v>228</v>
      </c>
      <c r="AH4" s="67" t="s">
        <v>228</v>
      </c>
      <c r="AI4" s="67" t="s">
        <v>228</v>
      </c>
      <c r="AJ4" s="67" t="s">
        <v>228</v>
      </c>
      <c r="AK4" s="67" t="s">
        <v>228</v>
      </c>
      <c r="AL4" s="67" t="s">
        <v>229</v>
      </c>
      <c r="AM4" s="67" t="s">
        <v>229</v>
      </c>
      <c r="AN4" s="67" t="s">
        <v>229</v>
      </c>
      <c r="AO4" s="67" t="s">
        <v>230</v>
      </c>
      <c r="AP4" s="67" t="s">
        <v>230</v>
      </c>
      <c r="AQ4" s="67" t="s">
        <v>230</v>
      </c>
      <c r="AR4" s="68"/>
    </row>
    <row r="5" spans="1:44" ht="53.4" thickBot="1" x14ac:dyDescent="0.3">
      <c r="A5" s="24"/>
      <c r="B5" s="186" t="s">
        <v>474</v>
      </c>
      <c r="C5" s="25"/>
      <c r="D5" s="26"/>
      <c r="E5" s="27" t="s">
        <v>231</v>
      </c>
      <c r="F5" s="27" t="s">
        <v>232</v>
      </c>
      <c r="G5" s="27" t="s">
        <v>233</v>
      </c>
      <c r="H5" s="27" t="s">
        <v>234</v>
      </c>
      <c r="I5" s="27" t="s">
        <v>235</v>
      </c>
      <c r="J5" s="27" t="s">
        <v>236</v>
      </c>
      <c r="K5" s="27" t="s">
        <v>237</v>
      </c>
      <c r="L5" s="27" t="s">
        <v>238</v>
      </c>
      <c r="M5" s="27" t="s">
        <v>239</v>
      </c>
      <c r="N5" s="28"/>
      <c r="O5" s="27" t="s">
        <v>240</v>
      </c>
      <c r="P5" s="27" t="s">
        <v>241</v>
      </c>
      <c r="Q5" s="27" t="s">
        <v>242</v>
      </c>
      <c r="R5" s="27" t="s">
        <v>243</v>
      </c>
      <c r="S5" s="28"/>
      <c r="T5" s="27" t="s">
        <v>244</v>
      </c>
      <c r="U5" s="28"/>
      <c r="V5" s="28"/>
      <c r="W5" s="27" t="s">
        <v>245</v>
      </c>
      <c r="X5" s="27" t="s">
        <v>246</v>
      </c>
      <c r="Y5" s="27" t="s">
        <v>247</v>
      </c>
      <c r="Z5" s="27" t="s">
        <v>248</v>
      </c>
      <c r="AA5" s="27" t="s">
        <v>249</v>
      </c>
      <c r="AB5" s="27" t="s">
        <v>250</v>
      </c>
      <c r="AC5" s="27" t="s">
        <v>251</v>
      </c>
      <c r="AD5" s="27" t="s">
        <v>252</v>
      </c>
      <c r="AE5" s="28"/>
      <c r="AF5" s="27" t="s">
        <v>253</v>
      </c>
      <c r="AG5" s="27" t="s">
        <v>254</v>
      </c>
      <c r="AH5" s="27" t="s">
        <v>255</v>
      </c>
      <c r="AI5" s="27" t="s">
        <v>256</v>
      </c>
      <c r="AJ5" s="27" t="s">
        <v>257</v>
      </c>
      <c r="AK5" s="27" t="s">
        <v>258</v>
      </c>
      <c r="AL5" s="28"/>
      <c r="AM5" s="27" t="s">
        <v>259</v>
      </c>
      <c r="AN5" s="27" t="s">
        <v>260</v>
      </c>
      <c r="AO5" s="28"/>
      <c r="AP5" s="27" t="s">
        <v>261</v>
      </c>
      <c r="AQ5" s="27" t="s">
        <v>262</v>
      </c>
      <c r="AR5" s="69"/>
    </row>
    <row r="6" spans="1:44" ht="30" customHeight="1" thickBot="1" x14ac:dyDescent="0.35">
      <c r="A6" s="31" t="s">
        <v>23</v>
      </c>
      <c r="B6" s="32" t="s">
        <v>24</v>
      </c>
      <c r="C6" s="33"/>
      <c r="D6" s="34"/>
      <c r="E6" s="34"/>
      <c r="F6" s="35"/>
      <c r="G6" s="36"/>
      <c r="H6" s="37"/>
      <c r="I6" s="37"/>
      <c r="J6" s="37"/>
      <c r="K6" s="37"/>
      <c r="L6" s="37"/>
      <c r="M6" s="37"/>
      <c r="N6" s="36"/>
      <c r="O6" s="37"/>
      <c r="P6" s="37"/>
      <c r="Q6" s="37"/>
      <c r="R6" s="37"/>
      <c r="S6" s="36"/>
      <c r="T6" s="37"/>
      <c r="U6" s="36"/>
      <c r="V6" s="36"/>
      <c r="W6" s="37"/>
      <c r="X6" s="37"/>
      <c r="Y6" s="37"/>
      <c r="Z6" s="36"/>
      <c r="AA6" s="70"/>
      <c r="AB6" s="70"/>
      <c r="AC6" s="70"/>
      <c r="AD6" s="70"/>
      <c r="AE6" s="36"/>
      <c r="AF6" s="37"/>
      <c r="AG6" s="36"/>
      <c r="AH6" s="37"/>
      <c r="AI6" s="37"/>
      <c r="AJ6" s="37"/>
      <c r="AK6" s="37"/>
      <c r="AL6" s="36"/>
      <c r="AM6" s="37"/>
      <c r="AN6" s="37"/>
      <c r="AO6" s="36"/>
      <c r="AP6" s="37"/>
      <c r="AQ6" s="37"/>
      <c r="AR6" s="70"/>
    </row>
    <row r="7" spans="1:44" ht="12.75" customHeight="1" x14ac:dyDescent="0.25">
      <c r="A7" s="40">
        <v>1</v>
      </c>
      <c r="B7" s="41" t="s">
        <v>25</v>
      </c>
      <c r="C7" s="42">
        <v>213849.94</v>
      </c>
      <c r="D7" s="42">
        <v>0</v>
      </c>
      <c r="E7" s="42">
        <v>0</v>
      </c>
      <c r="F7" s="42">
        <v>0</v>
      </c>
      <c r="G7" s="42">
        <v>0</v>
      </c>
      <c r="H7" s="42">
        <v>0</v>
      </c>
      <c r="I7" s="42">
        <v>0</v>
      </c>
      <c r="J7" s="42">
        <v>0</v>
      </c>
      <c r="K7" s="42">
        <v>0</v>
      </c>
      <c r="L7" s="42">
        <v>0</v>
      </c>
      <c r="M7" s="42">
        <v>0</v>
      </c>
      <c r="N7" s="42">
        <v>213849.94</v>
      </c>
      <c r="O7" s="42">
        <v>212819.23</v>
      </c>
      <c r="P7" s="42">
        <v>0</v>
      </c>
      <c r="Q7" s="42">
        <v>1030.71</v>
      </c>
      <c r="R7" s="42">
        <v>0</v>
      </c>
      <c r="S7" s="42">
        <v>0</v>
      </c>
      <c r="T7" s="42">
        <v>0</v>
      </c>
      <c r="U7" s="42">
        <v>75529.960000000006</v>
      </c>
      <c r="V7" s="42">
        <v>0</v>
      </c>
      <c r="W7" s="42">
        <v>0</v>
      </c>
      <c r="X7" s="42">
        <v>0</v>
      </c>
      <c r="Y7" s="42">
        <v>0</v>
      </c>
      <c r="Z7" s="42">
        <v>0</v>
      </c>
      <c r="AA7" s="42">
        <v>0</v>
      </c>
      <c r="AB7" s="42">
        <v>0</v>
      </c>
      <c r="AC7" s="42">
        <v>0</v>
      </c>
      <c r="AD7" s="42">
        <v>0</v>
      </c>
      <c r="AE7" s="42">
        <v>75529.960000000006</v>
      </c>
      <c r="AF7" s="42">
        <v>66766.820000000007</v>
      </c>
      <c r="AG7" s="42">
        <v>0</v>
      </c>
      <c r="AH7" s="42">
        <v>8763.14</v>
      </c>
      <c r="AI7" s="42">
        <v>0</v>
      </c>
      <c r="AJ7" s="42">
        <v>0</v>
      </c>
      <c r="AK7" s="42">
        <v>0</v>
      </c>
      <c r="AL7" s="42">
        <v>0</v>
      </c>
      <c r="AM7" s="42">
        <v>0</v>
      </c>
      <c r="AN7" s="42">
        <v>0</v>
      </c>
      <c r="AO7" s="42">
        <v>0</v>
      </c>
      <c r="AP7" s="42">
        <v>0</v>
      </c>
      <c r="AQ7" s="42">
        <v>0</v>
      </c>
      <c r="AR7" s="42">
        <v>138319.98000000001</v>
      </c>
    </row>
    <row r="8" spans="1:44" ht="12.75" customHeight="1" x14ac:dyDescent="0.25">
      <c r="A8" s="45">
        <v>2</v>
      </c>
      <c r="B8" s="46" t="s">
        <v>26</v>
      </c>
      <c r="C8" s="47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0</v>
      </c>
      <c r="AJ8" s="47">
        <v>0</v>
      </c>
      <c r="AK8" s="47">
        <v>0</v>
      </c>
      <c r="AL8" s="47">
        <v>0</v>
      </c>
      <c r="AM8" s="47">
        <v>0</v>
      </c>
      <c r="AN8" s="47">
        <v>0</v>
      </c>
      <c r="AO8" s="47">
        <v>0</v>
      </c>
      <c r="AP8" s="47">
        <v>0</v>
      </c>
      <c r="AQ8" s="47">
        <v>0</v>
      </c>
      <c r="AR8" s="47">
        <v>0</v>
      </c>
    </row>
    <row r="9" spans="1:44" ht="12.75" customHeight="1" x14ac:dyDescent="0.25">
      <c r="A9" s="45">
        <v>3</v>
      </c>
      <c r="B9" s="46" t="s">
        <v>27</v>
      </c>
      <c r="C9" s="47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0</v>
      </c>
      <c r="AQ9" s="47">
        <v>0</v>
      </c>
      <c r="AR9" s="47">
        <v>0</v>
      </c>
    </row>
    <row r="10" spans="1:44" ht="12.75" customHeight="1" x14ac:dyDescent="0.25">
      <c r="A10" s="45">
        <v>4</v>
      </c>
      <c r="B10" s="46" t="s">
        <v>28</v>
      </c>
      <c r="C10" s="47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</row>
    <row r="11" spans="1:44" ht="12.75" customHeight="1" x14ac:dyDescent="0.25">
      <c r="A11" s="45">
        <v>5</v>
      </c>
      <c r="B11" s="46" t="s">
        <v>29</v>
      </c>
      <c r="C11" s="47">
        <v>20774.490000000002</v>
      </c>
      <c r="D11" s="47">
        <v>20774.490000000002</v>
      </c>
      <c r="E11" s="47">
        <v>20774.490000000002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  <c r="AK11" s="47">
        <v>0</v>
      </c>
      <c r="AL11" s="47">
        <v>0</v>
      </c>
      <c r="AM11" s="47">
        <v>0</v>
      </c>
      <c r="AN11" s="47">
        <v>0</v>
      </c>
      <c r="AO11" s="47">
        <v>0</v>
      </c>
      <c r="AP11" s="47">
        <v>0</v>
      </c>
      <c r="AQ11" s="47">
        <v>0</v>
      </c>
      <c r="AR11" s="47">
        <v>20774.490000000002</v>
      </c>
    </row>
    <row r="12" spans="1:44" ht="12.75" customHeight="1" x14ac:dyDescent="0.25">
      <c r="A12" s="45">
        <v>6</v>
      </c>
      <c r="B12" s="46" t="s">
        <v>30</v>
      </c>
      <c r="C12" s="47">
        <v>758.64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758.64</v>
      </c>
      <c r="T12" s="47">
        <v>758.64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0</v>
      </c>
      <c r="AE12" s="47">
        <v>0</v>
      </c>
      <c r="AF12" s="47">
        <v>0</v>
      </c>
      <c r="AG12" s="47">
        <v>0</v>
      </c>
      <c r="AH12" s="47">
        <v>0</v>
      </c>
      <c r="AI12" s="47">
        <v>0</v>
      </c>
      <c r="AJ12" s="47">
        <v>0</v>
      </c>
      <c r="AK12" s="47">
        <v>0</v>
      </c>
      <c r="AL12" s="47">
        <v>0</v>
      </c>
      <c r="AM12" s="47">
        <v>0</v>
      </c>
      <c r="AN12" s="47">
        <v>0</v>
      </c>
      <c r="AO12" s="47">
        <v>0</v>
      </c>
      <c r="AP12" s="47">
        <v>0</v>
      </c>
      <c r="AQ12" s="47">
        <v>0</v>
      </c>
      <c r="AR12" s="47">
        <v>758.64</v>
      </c>
    </row>
    <row r="13" spans="1:44" ht="12.75" customHeight="1" x14ac:dyDescent="0.25">
      <c r="A13" s="45">
        <v>7</v>
      </c>
      <c r="B13" s="46" t="s">
        <v>31</v>
      </c>
      <c r="C13" s="47">
        <v>56438.82</v>
      </c>
      <c r="D13" s="47">
        <v>8350.0300000000007</v>
      </c>
      <c r="E13" s="47">
        <v>8350.0300000000007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48088.800000000003</v>
      </c>
      <c r="O13" s="47">
        <v>0</v>
      </c>
      <c r="P13" s="47">
        <v>0</v>
      </c>
      <c r="Q13" s="47">
        <v>48088.800000000003</v>
      </c>
      <c r="R13" s="47">
        <v>0</v>
      </c>
      <c r="S13" s="47">
        <v>0</v>
      </c>
      <c r="T13" s="47">
        <v>0</v>
      </c>
      <c r="U13" s="47">
        <v>1335.34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47">
        <v>0</v>
      </c>
      <c r="AG13" s="47">
        <v>0</v>
      </c>
      <c r="AH13" s="47">
        <v>0</v>
      </c>
      <c r="AI13" s="47">
        <v>0</v>
      </c>
      <c r="AJ13" s="47">
        <v>0</v>
      </c>
      <c r="AK13" s="47">
        <v>0</v>
      </c>
      <c r="AL13" s="47">
        <v>1335.34</v>
      </c>
      <c r="AM13" s="47">
        <v>0</v>
      </c>
      <c r="AN13" s="47">
        <v>1335.34</v>
      </c>
      <c r="AO13" s="47">
        <v>0</v>
      </c>
      <c r="AP13" s="47">
        <v>0</v>
      </c>
      <c r="AQ13" s="47">
        <v>0</v>
      </c>
      <c r="AR13" s="47">
        <v>55103.49</v>
      </c>
    </row>
    <row r="14" spans="1:44" ht="12.75" customHeight="1" x14ac:dyDescent="0.25">
      <c r="A14" s="45">
        <v>8</v>
      </c>
      <c r="B14" s="46" t="s">
        <v>32</v>
      </c>
      <c r="C14" s="47">
        <v>7231.68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938.91</v>
      </c>
      <c r="O14" s="47">
        <v>0</v>
      </c>
      <c r="P14" s="47">
        <v>0</v>
      </c>
      <c r="Q14" s="47">
        <v>938.91</v>
      </c>
      <c r="R14" s="47">
        <v>0</v>
      </c>
      <c r="S14" s="47">
        <v>6292.77</v>
      </c>
      <c r="T14" s="47">
        <v>6292.77</v>
      </c>
      <c r="U14" s="47">
        <v>3213.15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47">
        <v>0</v>
      </c>
      <c r="AJ14" s="47">
        <v>0</v>
      </c>
      <c r="AK14" s="47">
        <v>0</v>
      </c>
      <c r="AL14" s="47">
        <v>3213.15</v>
      </c>
      <c r="AM14" s="47">
        <v>0</v>
      </c>
      <c r="AN14" s="47">
        <v>3213.15</v>
      </c>
      <c r="AO14" s="47">
        <v>0</v>
      </c>
      <c r="AP14" s="47">
        <v>0</v>
      </c>
      <c r="AQ14" s="47">
        <v>0</v>
      </c>
      <c r="AR14" s="47">
        <v>4018.53</v>
      </c>
    </row>
    <row r="15" spans="1:44" ht="12.75" customHeight="1" x14ac:dyDescent="0.25">
      <c r="A15" s="45">
        <v>9</v>
      </c>
      <c r="B15" s="46" t="s">
        <v>33</v>
      </c>
      <c r="C15" s="47">
        <v>8804.8700000000008</v>
      </c>
      <c r="D15" s="47">
        <v>3989.32</v>
      </c>
      <c r="E15" s="47">
        <v>3989.32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4815.5600000000004</v>
      </c>
      <c r="T15" s="47">
        <v>4815.5600000000004</v>
      </c>
      <c r="U15" s="47">
        <v>56893.67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55253.71</v>
      </c>
      <c r="AF15" s="47">
        <v>55253.71</v>
      </c>
      <c r="AG15" s="47">
        <v>0</v>
      </c>
      <c r="AH15" s="47">
        <v>0</v>
      </c>
      <c r="AI15" s="47">
        <v>0</v>
      </c>
      <c r="AJ15" s="47">
        <v>0</v>
      </c>
      <c r="AK15" s="47">
        <v>0</v>
      </c>
      <c r="AL15" s="47">
        <v>1639.96</v>
      </c>
      <c r="AM15" s="47">
        <v>0</v>
      </c>
      <c r="AN15" s="47">
        <v>1639.96</v>
      </c>
      <c r="AO15" s="47">
        <v>0</v>
      </c>
      <c r="AP15" s="47">
        <v>0</v>
      </c>
      <c r="AQ15" s="47">
        <v>0</v>
      </c>
      <c r="AR15" s="47">
        <v>-48088.800000000003</v>
      </c>
    </row>
    <row r="16" spans="1:44" ht="12.75" customHeight="1" x14ac:dyDescent="0.25">
      <c r="A16" s="45">
        <v>10</v>
      </c>
      <c r="B16" s="46" t="s">
        <v>34</v>
      </c>
      <c r="C16" s="47">
        <v>4869.8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4869.8</v>
      </c>
      <c r="T16" s="47">
        <v>4869.8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4869.8</v>
      </c>
    </row>
    <row r="17" spans="1:44" ht="12.75" customHeight="1" x14ac:dyDescent="0.25">
      <c r="A17" s="45">
        <v>11</v>
      </c>
      <c r="B17" s="46" t="s">
        <v>35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26072.44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26072.44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  <c r="AK17" s="47">
        <v>26072.44</v>
      </c>
      <c r="AL17" s="47">
        <v>0</v>
      </c>
      <c r="AM17" s="47">
        <v>0</v>
      </c>
      <c r="AN17" s="47">
        <v>0</v>
      </c>
      <c r="AO17" s="47">
        <v>0</v>
      </c>
      <c r="AP17" s="47">
        <v>0</v>
      </c>
      <c r="AQ17" s="47">
        <v>0</v>
      </c>
      <c r="AR17" s="47">
        <v>-26072.44</v>
      </c>
    </row>
    <row r="18" spans="1:44" ht="12.75" customHeight="1" x14ac:dyDescent="0.25">
      <c r="A18" s="45">
        <v>12</v>
      </c>
      <c r="B18" s="46" t="s">
        <v>36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0</v>
      </c>
      <c r="AN18" s="47">
        <v>0</v>
      </c>
      <c r="AO18" s="47">
        <v>0</v>
      </c>
      <c r="AP18" s="47">
        <v>0</v>
      </c>
      <c r="AQ18" s="47">
        <v>0</v>
      </c>
      <c r="AR18" s="47">
        <v>0</v>
      </c>
    </row>
    <row r="19" spans="1:44" ht="12.75" customHeight="1" x14ac:dyDescent="0.25">
      <c r="A19" s="45">
        <v>13</v>
      </c>
      <c r="B19" s="46" t="s">
        <v>37</v>
      </c>
      <c r="C19" s="47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59835.59</v>
      </c>
      <c r="V19" s="47">
        <v>31150.89</v>
      </c>
      <c r="W19" s="47">
        <v>31150.89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28684.69</v>
      </c>
      <c r="AF19" s="47">
        <v>28684.69</v>
      </c>
      <c r="AG19" s="47">
        <v>0</v>
      </c>
      <c r="AH19" s="47">
        <v>0</v>
      </c>
      <c r="AI19" s="47">
        <v>0</v>
      </c>
      <c r="AJ19" s="47">
        <v>0</v>
      </c>
      <c r="AK19" s="47">
        <v>0</v>
      </c>
      <c r="AL19" s="47">
        <v>0</v>
      </c>
      <c r="AM19" s="47">
        <v>0</v>
      </c>
      <c r="AN19" s="47">
        <v>0</v>
      </c>
      <c r="AO19" s="47">
        <v>0</v>
      </c>
      <c r="AP19" s="47">
        <v>0</v>
      </c>
      <c r="AQ19" s="47">
        <v>0</v>
      </c>
      <c r="AR19" s="47">
        <v>-59835.59</v>
      </c>
    </row>
    <row r="20" spans="1:44" ht="12.75" customHeight="1" x14ac:dyDescent="0.25">
      <c r="A20" s="45">
        <v>14</v>
      </c>
      <c r="B20" s="46" t="s">
        <v>38</v>
      </c>
      <c r="C20" s="47">
        <v>2535.12</v>
      </c>
      <c r="D20" s="47">
        <v>2535.12</v>
      </c>
      <c r="E20" s="47">
        <v>2535.12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0</v>
      </c>
      <c r="AN20" s="47">
        <v>0</v>
      </c>
      <c r="AO20" s="47">
        <v>0</v>
      </c>
      <c r="AP20" s="47">
        <v>0</v>
      </c>
      <c r="AQ20" s="47">
        <v>0</v>
      </c>
      <c r="AR20" s="47">
        <v>2535.12</v>
      </c>
    </row>
    <row r="21" spans="1:44" ht="12.75" customHeight="1" x14ac:dyDescent="0.25">
      <c r="A21" s="45">
        <v>15</v>
      </c>
      <c r="B21" s="46" t="s">
        <v>39</v>
      </c>
      <c r="C21" s="47">
        <v>738.61</v>
      </c>
      <c r="D21" s="47">
        <v>738.61</v>
      </c>
      <c r="E21" s="47">
        <v>738.61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7">
        <v>0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  <c r="AK21" s="47">
        <v>0</v>
      </c>
      <c r="AL21" s="47">
        <v>0</v>
      </c>
      <c r="AM21" s="47">
        <v>0</v>
      </c>
      <c r="AN21" s="47">
        <v>0</v>
      </c>
      <c r="AO21" s="47">
        <v>0</v>
      </c>
      <c r="AP21" s="47">
        <v>0</v>
      </c>
      <c r="AQ21" s="47">
        <v>0</v>
      </c>
      <c r="AR21" s="47">
        <v>738.61</v>
      </c>
    </row>
    <row r="22" spans="1:44" ht="12.75" customHeight="1" x14ac:dyDescent="0.25">
      <c r="A22" s="45">
        <v>16</v>
      </c>
      <c r="B22" s="46" t="s">
        <v>40</v>
      </c>
      <c r="C22" s="47">
        <v>36437.99</v>
      </c>
      <c r="D22" s="47">
        <v>36437.99</v>
      </c>
      <c r="E22" s="47">
        <v>36437.99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  <c r="AK22" s="47">
        <v>0</v>
      </c>
      <c r="AL22" s="47">
        <v>0</v>
      </c>
      <c r="AM22" s="47">
        <v>0</v>
      </c>
      <c r="AN22" s="47">
        <v>0</v>
      </c>
      <c r="AO22" s="47">
        <v>0</v>
      </c>
      <c r="AP22" s="47">
        <v>0</v>
      </c>
      <c r="AQ22" s="47">
        <v>0</v>
      </c>
      <c r="AR22" s="47">
        <v>36437.99</v>
      </c>
    </row>
    <row r="23" spans="1:44" ht="12.75" customHeight="1" x14ac:dyDescent="0.25">
      <c r="A23" s="45">
        <v>17</v>
      </c>
      <c r="B23" s="46" t="s">
        <v>41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  <c r="AK23" s="47">
        <v>0</v>
      </c>
      <c r="AL23" s="47">
        <v>0</v>
      </c>
      <c r="AM23" s="47">
        <v>0</v>
      </c>
      <c r="AN23" s="47">
        <v>0</v>
      </c>
      <c r="AO23" s="47">
        <v>0</v>
      </c>
      <c r="AP23" s="47">
        <v>0</v>
      </c>
      <c r="AQ23" s="47">
        <v>0</v>
      </c>
      <c r="AR23" s="47">
        <v>0</v>
      </c>
    </row>
    <row r="24" spans="1:44" ht="12.75" customHeight="1" x14ac:dyDescent="0.25">
      <c r="A24" s="45">
        <v>18</v>
      </c>
      <c r="B24" s="46" t="s">
        <v>42</v>
      </c>
      <c r="C24" s="47">
        <v>34983.49</v>
      </c>
      <c r="D24" s="47">
        <v>34983.49</v>
      </c>
      <c r="E24" s="47">
        <v>30698.77</v>
      </c>
      <c r="F24" s="47">
        <v>0</v>
      </c>
      <c r="G24" s="47">
        <v>0</v>
      </c>
      <c r="H24" s="47">
        <v>4284.71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7">
        <v>0</v>
      </c>
      <c r="P24" s="47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47">
        <v>0</v>
      </c>
      <c r="AE24" s="47">
        <v>0</v>
      </c>
      <c r="AF24" s="47">
        <v>0</v>
      </c>
      <c r="AG24" s="47">
        <v>0</v>
      </c>
      <c r="AH24" s="47">
        <v>0</v>
      </c>
      <c r="AI24" s="47">
        <v>0</v>
      </c>
      <c r="AJ24" s="47">
        <v>0</v>
      </c>
      <c r="AK24" s="47">
        <v>0</v>
      </c>
      <c r="AL24" s="47">
        <v>0</v>
      </c>
      <c r="AM24" s="47">
        <v>0</v>
      </c>
      <c r="AN24" s="47">
        <v>0</v>
      </c>
      <c r="AO24" s="47">
        <v>0</v>
      </c>
      <c r="AP24" s="47">
        <v>0</v>
      </c>
      <c r="AQ24" s="47">
        <v>0</v>
      </c>
      <c r="AR24" s="47">
        <v>34983.49</v>
      </c>
    </row>
    <row r="25" spans="1:44" ht="12.75" customHeight="1" x14ac:dyDescent="0.25">
      <c r="A25" s="45">
        <v>19</v>
      </c>
      <c r="B25" s="46" t="s">
        <v>43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7">
        <v>0</v>
      </c>
      <c r="AF25" s="47">
        <v>0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0</v>
      </c>
      <c r="AN25" s="47">
        <v>0</v>
      </c>
      <c r="AO25" s="47">
        <v>0</v>
      </c>
      <c r="AP25" s="47">
        <v>0</v>
      </c>
      <c r="AQ25" s="47">
        <v>0</v>
      </c>
      <c r="AR25" s="47">
        <v>0</v>
      </c>
    </row>
    <row r="26" spans="1:44" ht="12.75" customHeight="1" x14ac:dyDescent="0.25">
      <c r="A26" s="45">
        <v>20</v>
      </c>
      <c r="B26" s="46" t="s">
        <v>44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47">
        <v>0</v>
      </c>
      <c r="AE26" s="47">
        <v>0</v>
      </c>
      <c r="AF26" s="47">
        <v>0</v>
      </c>
      <c r="AG26" s="47">
        <v>0</v>
      </c>
      <c r="AH26" s="47">
        <v>0</v>
      </c>
      <c r="AI26" s="47">
        <v>0</v>
      </c>
      <c r="AJ26" s="47">
        <v>0</v>
      </c>
      <c r="AK26" s="47">
        <v>0</v>
      </c>
      <c r="AL26" s="47">
        <v>0</v>
      </c>
      <c r="AM26" s="47">
        <v>0</v>
      </c>
      <c r="AN26" s="47">
        <v>0</v>
      </c>
      <c r="AO26" s="47">
        <v>0</v>
      </c>
      <c r="AP26" s="47">
        <v>0</v>
      </c>
      <c r="AQ26" s="47">
        <v>0</v>
      </c>
      <c r="AR26" s="47">
        <v>0</v>
      </c>
    </row>
    <row r="27" spans="1:44" ht="12.75" customHeight="1" x14ac:dyDescent="0.25">
      <c r="A27" s="45">
        <v>21</v>
      </c>
      <c r="B27" s="46" t="s">
        <v>45</v>
      </c>
      <c r="C27" s="47">
        <v>283.76</v>
      </c>
      <c r="D27" s="47">
        <v>283.76</v>
      </c>
      <c r="E27" s="47">
        <v>283.76</v>
      </c>
      <c r="F27" s="47">
        <v>0</v>
      </c>
      <c r="G27" s="47">
        <v>0</v>
      </c>
      <c r="H27" s="47">
        <v>0</v>
      </c>
      <c r="I27" s="47">
        <v>0</v>
      </c>
      <c r="J27" s="47">
        <v>0</v>
      </c>
      <c r="K27" s="47">
        <v>0</v>
      </c>
      <c r="L27" s="47">
        <v>0</v>
      </c>
      <c r="M27" s="47">
        <v>0</v>
      </c>
      <c r="N27" s="47">
        <v>0</v>
      </c>
      <c r="O27" s="47">
        <v>0</v>
      </c>
      <c r="P27" s="47">
        <v>0</v>
      </c>
      <c r="Q27" s="47">
        <v>0</v>
      </c>
      <c r="R27" s="47">
        <v>0</v>
      </c>
      <c r="S27" s="47">
        <v>0</v>
      </c>
      <c r="T27" s="47">
        <v>0</v>
      </c>
      <c r="U27" s="47">
        <v>1669.17</v>
      </c>
      <c r="V27" s="47">
        <v>1251.8800000000001</v>
      </c>
      <c r="W27" s="47">
        <v>0</v>
      </c>
      <c r="X27" s="47">
        <v>0</v>
      </c>
      <c r="Y27" s="47">
        <v>0</v>
      </c>
      <c r="Z27" s="47">
        <v>0</v>
      </c>
      <c r="AA27" s="47">
        <v>0</v>
      </c>
      <c r="AB27" s="47">
        <v>0</v>
      </c>
      <c r="AC27" s="47">
        <v>1251.8800000000001</v>
      </c>
      <c r="AD27" s="47">
        <v>0</v>
      </c>
      <c r="AE27" s="47">
        <v>417.29</v>
      </c>
      <c r="AF27" s="47">
        <v>0</v>
      </c>
      <c r="AG27" s="47">
        <v>0</v>
      </c>
      <c r="AH27" s="47">
        <v>417.29</v>
      </c>
      <c r="AI27" s="47">
        <v>0</v>
      </c>
      <c r="AJ27" s="47">
        <v>0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0</v>
      </c>
      <c r="AQ27" s="47">
        <v>0</v>
      </c>
      <c r="AR27" s="47">
        <v>-1385.41</v>
      </c>
    </row>
    <row r="28" spans="1:44" ht="12.75" customHeight="1" x14ac:dyDescent="0.25">
      <c r="A28" s="45">
        <v>22</v>
      </c>
      <c r="B28" s="46" t="s">
        <v>46</v>
      </c>
      <c r="C28" s="47">
        <v>71932.899999999994</v>
      </c>
      <c r="D28" s="47">
        <v>71932.899999999994</v>
      </c>
      <c r="E28" s="47">
        <v>0</v>
      </c>
      <c r="F28" s="47">
        <v>0</v>
      </c>
      <c r="G28" s="47">
        <v>0</v>
      </c>
      <c r="H28" s="47">
        <v>71932.899999999994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7">
        <v>0</v>
      </c>
      <c r="S28" s="47">
        <v>0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47">
        <v>0</v>
      </c>
      <c r="AE28" s="47">
        <v>0</v>
      </c>
      <c r="AF28" s="47">
        <v>0</v>
      </c>
      <c r="AG28" s="47">
        <v>0</v>
      </c>
      <c r="AH28" s="47">
        <v>0</v>
      </c>
      <c r="AI28" s="47">
        <v>0</v>
      </c>
      <c r="AJ28" s="47">
        <v>0</v>
      </c>
      <c r="AK28" s="47">
        <v>0</v>
      </c>
      <c r="AL28" s="47">
        <v>0</v>
      </c>
      <c r="AM28" s="47">
        <v>0</v>
      </c>
      <c r="AN28" s="47">
        <v>0</v>
      </c>
      <c r="AO28" s="47">
        <v>0</v>
      </c>
      <c r="AP28" s="47">
        <v>0</v>
      </c>
      <c r="AQ28" s="47">
        <v>0</v>
      </c>
      <c r="AR28" s="47">
        <v>71932.899999999994</v>
      </c>
    </row>
    <row r="29" spans="1:44" ht="12.75" customHeight="1" x14ac:dyDescent="0.25">
      <c r="A29" s="45">
        <v>23</v>
      </c>
      <c r="B29" s="46" t="s">
        <v>47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47">
        <v>0</v>
      </c>
      <c r="AE29" s="47">
        <v>0</v>
      </c>
      <c r="AF29" s="47">
        <v>0</v>
      </c>
      <c r="AG29" s="47">
        <v>0</v>
      </c>
      <c r="AH29" s="47">
        <v>0</v>
      </c>
      <c r="AI29" s="47">
        <v>0</v>
      </c>
      <c r="AJ29" s="47">
        <v>0</v>
      </c>
      <c r="AK29" s="47">
        <v>0</v>
      </c>
      <c r="AL29" s="47">
        <v>0</v>
      </c>
      <c r="AM29" s="47">
        <v>0</v>
      </c>
      <c r="AN29" s="47">
        <v>0</v>
      </c>
      <c r="AO29" s="47">
        <v>0</v>
      </c>
      <c r="AP29" s="47">
        <v>0</v>
      </c>
      <c r="AQ29" s="47">
        <v>0</v>
      </c>
      <c r="AR29" s="47">
        <v>0</v>
      </c>
    </row>
    <row r="30" spans="1:44" ht="12.75" customHeight="1" x14ac:dyDescent="0.25">
      <c r="A30" s="45">
        <v>24</v>
      </c>
      <c r="B30" s="46" t="s">
        <v>48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  <c r="I30" s="47"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7">
        <v>0</v>
      </c>
      <c r="P30" s="47">
        <v>0</v>
      </c>
      <c r="Q30" s="47">
        <v>0</v>
      </c>
      <c r="R30" s="47">
        <v>0</v>
      </c>
      <c r="S30" s="47">
        <v>0</v>
      </c>
      <c r="T30" s="47">
        <v>0</v>
      </c>
      <c r="U30" s="47">
        <v>0</v>
      </c>
      <c r="V30" s="47">
        <v>0</v>
      </c>
      <c r="W30" s="47">
        <v>0</v>
      </c>
      <c r="X30" s="47">
        <v>0</v>
      </c>
      <c r="Y30" s="47">
        <v>0</v>
      </c>
      <c r="Z30" s="47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0</v>
      </c>
      <c r="AF30" s="47">
        <v>0</v>
      </c>
      <c r="AG30" s="47">
        <v>0</v>
      </c>
      <c r="AH30" s="47">
        <v>0</v>
      </c>
      <c r="AI30" s="47">
        <v>0</v>
      </c>
      <c r="AJ30" s="47">
        <v>0</v>
      </c>
      <c r="AK30" s="47">
        <v>0</v>
      </c>
      <c r="AL30" s="47">
        <v>0</v>
      </c>
      <c r="AM30" s="47">
        <v>0</v>
      </c>
      <c r="AN30" s="47">
        <v>0</v>
      </c>
      <c r="AO30" s="47">
        <v>0</v>
      </c>
      <c r="AP30" s="47">
        <v>0</v>
      </c>
      <c r="AQ30" s="47">
        <v>0</v>
      </c>
      <c r="AR30" s="47">
        <v>0</v>
      </c>
    </row>
    <row r="31" spans="1:44" ht="12.75" customHeight="1" x14ac:dyDescent="0.25">
      <c r="A31" s="45">
        <v>25</v>
      </c>
      <c r="B31" s="46" t="s">
        <v>49</v>
      </c>
      <c r="C31" s="47">
        <v>2503.7600000000002</v>
      </c>
      <c r="D31" s="47">
        <v>2503.7600000000002</v>
      </c>
      <c r="E31" s="47">
        <v>0</v>
      </c>
      <c r="F31" s="47">
        <v>0</v>
      </c>
      <c r="G31" s="47">
        <v>0</v>
      </c>
      <c r="H31" s="47">
        <v>2503.7600000000002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47">
        <v>0</v>
      </c>
      <c r="AE31" s="47">
        <v>0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47">
        <v>0</v>
      </c>
      <c r="AQ31" s="47">
        <v>0</v>
      </c>
      <c r="AR31" s="47">
        <v>2503.7600000000002</v>
      </c>
    </row>
    <row r="32" spans="1:44" ht="12.75" customHeight="1" x14ac:dyDescent="0.25">
      <c r="A32" s="45">
        <v>26</v>
      </c>
      <c r="B32" s="46" t="s">
        <v>50</v>
      </c>
      <c r="C32" s="47">
        <v>26080.79</v>
      </c>
      <c r="D32" s="47">
        <v>26080.79</v>
      </c>
      <c r="E32" s="47">
        <v>2245.0300000000002</v>
      </c>
      <c r="F32" s="47">
        <v>0</v>
      </c>
      <c r="G32" s="47">
        <v>0</v>
      </c>
      <c r="H32" s="47">
        <v>23835.75</v>
      </c>
      <c r="I32" s="47"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7">
        <v>0</v>
      </c>
      <c r="P32" s="47">
        <v>0</v>
      </c>
      <c r="Q32" s="47">
        <v>0</v>
      </c>
      <c r="R32" s="47">
        <v>0</v>
      </c>
      <c r="S32" s="47">
        <v>0</v>
      </c>
      <c r="T32" s="47">
        <v>0</v>
      </c>
      <c r="U32" s="47">
        <v>8763.14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47">
        <v>0</v>
      </c>
      <c r="AE32" s="47">
        <v>8763.14</v>
      </c>
      <c r="AF32" s="47">
        <v>8763.14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0</v>
      </c>
      <c r="AN32" s="47">
        <v>0</v>
      </c>
      <c r="AO32" s="47">
        <v>0</v>
      </c>
      <c r="AP32" s="47">
        <v>0</v>
      </c>
      <c r="AQ32" s="47">
        <v>0</v>
      </c>
      <c r="AR32" s="47">
        <v>17317.64</v>
      </c>
    </row>
    <row r="33" spans="1:44" ht="12.75" customHeight="1" x14ac:dyDescent="0.25">
      <c r="A33" s="45">
        <v>27</v>
      </c>
      <c r="B33" s="46" t="s">
        <v>51</v>
      </c>
      <c r="C33" s="47">
        <v>30879.65</v>
      </c>
      <c r="D33" s="47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30879.65</v>
      </c>
      <c r="O33" s="47">
        <v>0</v>
      </c>
      <c r="P33" s="47">
        <v>0</v>
      </c>
      <c r="Q33" s="47">
        <v>30879.65</v>
      </c>
      <c r="R33" s="47">
        <v>0</v>
      </c>
      <c r="S33" s="47">
        <v>0</v>
      </c>
      <c r="T33" s="47">
        <v>0</v>
      </c>
      <c r="U33" s="47">
        <v>0</v>
      </c>
      <c r="V33" s="47">
        <v>0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0</v>
      </c>
      <c r="AC33" s="47">
        <v>0</v>
      </c>
      <c r="AD33" s="47">
        <v>0</v>
      </c>
      <c r="AE33" s="47">
        <v>0</v>
      </c>
      <c r="AF33" s="47">
        <v>0</v>
      </c>
      <c r="AG33" s="47">
        <v>0</v>
      </c>
      <c r="AH33" s="47">
        <v>0</v>
      </c>
      <c r="AI33" s="47">
        <v>0</v>
      </c>
      <c r="AJ33" s="47">
        <v>0</v>
      </c>
      <c r="AK33" s="47">
        <v>0</v>
      </c>
      <c r="AL33" s="47">
        <v>0</v>
      </c>
      <c r="AM33" s="47">
        <v>0</v>
      </c>
      <c r="AN33" s="47">
        <v>0</v>
      </c>
      <c r="AO33" s="47">
        <v>0</v>
      </c>
      <c r="AP33" s="47">
        <v>0</v>
      </c>
      <c r="AQ33" s="47">
        <v>0</v>
      </c>
      <c r="AR33" s="47">
        <v>30879.65</v>
      </c>
    </row>
    <row r="34" spans="1:44" ht="12.75" customHeight="1" x14ac:dyDescent="0.25">
      <c r="A34" s="45">
        <v>28</v>
      </c>
      <c r="B34" s="46" t="s">
        <v>52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  <c r="H34" s="47">
        <v>0</v>
      </c>
      <c r="I34" s="47"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7">
        <v>0</v>
      </c>
      <c r="P34" s="47">
        <v>0</v>
      </c>
      <c r="Q34" s="47">
        <v>0</v>
      </c>
      <c r="R34" s="47">
        <v>0</v>
      </c>
      <c r="S34" s="47">
        <v>0</v>
      </c>
      <c r="T34" s="47">
        <v>0</v>
      </c>
      <c r="U34" s="47">
        <v>0</v>
      </c>
      <c r="V34" s="47">
        <v>0</v>
      </c>
      <c r="W34" s="47">
        <v>0</v>
      </c>
      <c r="X34" s="47">
        <v>0</v>
      </c>
      <c r="Y34" s="47">
        <v>0</v>
      </c>
      <c r="Z34" s="47">
        <v>0</v>
      </c>
      <c r="AA34" s="47">
        <v>0</v>
      </c>
      <c r="AB34" s="47">
        <v>0</v>
      </c>
      <c r="AC34" s="47">
        <v>0</v>
      </c>
      <c r="AD34" s="47">
        <v>0</v>
      </c>
      <c r="AE34" s="47">
        <v>0</v>
      </c>
      <c r="AF34" s="47">
        <v>0</v>
      </c>
      <c r="AG34" s="47">
        <v>0</v>
      </c>
      <c r="AH34" s="47">
        <v>0</v>
      </c>
      <c r="AI34" s="47">
        <v>0</v>
      </c>
      <c r="AJ34" s="47">
        <v>0</v>
      </c>
      <c r="AK34" s="47">
        <v>0</v>
      </c>
      <c r="AL34" s="47">
        <v>0</v>
      </c>
      <c r="AM34" s="47">
        <v>0</v>
      </c>
      <c r="AN34" s="47">
        <v>0</v>
      </c>
      <c r="AO34" s="47">
        <v>0</v>
      </c>
      <c r="AP34" s="47">
        <v>0</v>
      </c>
      <c r="AQ34" s="47">
        <v>0</v>
      </c>
      <c r="AR34" s="47">
        <v>0</v>
      </c>
    </row>
    <row r="35" spans="1:44" ht="12.75" customHeight="1" x14ac:dyDescent="0.25">
      <c r="A35" s="45">
        <v>29</v>
      </c>
      <c r="B35" s="46" t="s">
        <v>53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  <c r="H35" s="47">
        <v>0</v>
      </c>
      <c r="I35" s="47"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7">
        <v>0</v>
      </c>
      <c r="P35" s="47">
        <v>0</v>
      </c>
      <c r="Q35" s="47">
        <v>0</v>
      </c>
      <c r="R35" s="47">
        <v>0</v>
      </c>
      <c r="S35" s="47">
        <v>0</v>
      </c>
      <c r="T35" s="47">
        <v>0</v>
      </c>
      <c r="U35" s="47">
        <v>0</v>
      </c>
      <c r="V35" s="47">
        <v>0</v>
      </c>
      <c r="W35" s="47">
        <v>0</v>
      </c>
      <c r="X35" s="47">
        <v>0</v>
      </c>
      <c r="Y35" s="47">
        <v>0</v>
      </c>
      <c r="Z35" s="47">
        <v>0</v>
      </c>
      <c r="AA35" s="47">
        <v>0</v>
      </c>
      <c r="AB35" s="47">
        <v>0</v>
      </c>
      <c r="AC35" s="47">
        <v>0</v>
      </c>
      <c r="AD35" s="47">
        <v>0</v>
      </c>
      <c r="AE35" s="47">
        <v>0</v>
      </c>
      <c r="AF35" s="47">
        <v>0</v>
      </c>
      <c r="AG35" s="47">
        <v>0</v>
      </c>
      <c r="AH35" s="47">
        <v>0</v>
      </c>
      <c r="AI35" s="47">
        <v>0</v>
      </c>
      <c r="AJ35" s="47">
        <v>0</v>
      </c>
      <c r="AK35" s="47">
        <v>0</v>
      </c>
      <c r="AL35" s="47">
        <v>0</v>
      </c>
      <c r="AM35" s="47">
        <v>0</v>
      </c>
      <c r="AN35" s="47">
        <v>0</v>
      </c>
      <c r="AO35" s="47">
        <v>0</v>
      </c>
      <c r="AP35" s="47">
        <v>0</v>
      </c>
      <c r="AQ35" s="47">
        <v>0</v>
      </c>
      <c r="AR35" s="47">
        <v>0</v>
      </c>
    </row>
    <row r="36" spans="1:44" ht="12.75" customHeight="1" x14ac:dyDescent="0.25">
      <c r="A36" s="45">
        <v>30</v>
      </c>
      <c r="B36" s="46" t="s">
        <v>54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  <c r="H36" s="47">
        <v>0</v>
      </c>
      <c r="I36" s="47">
        <v>0</v>
      </c>
      <c r="J36" s="47">
        <v>0</v>
      </c>
      <c r="K36" s="47">
        <v>0</v>
      </c>
      <c r="L36" s="47">
        <v>0</v>
      </c>
      <c r="M36" s="47">
        <v>0</v>
      </c>
      <c r="N36" s="47">
        <v>0</v>
      </c>
      <c r="O36" s="47">
        <v>0</v>
      </c>
      <c r="P36" s="47">
        <v>0</v>
      </c>
      <c r="Q36" s="47">
        <v>0</v>
      </c>
      <c r="R36" s="47">
        <v>0</v>
      </c>
      <c r="S36" s="47">
        <v>0</v>
      </c>
      <c r="T36" s="47">
        <v>0</v>
      </c>
      <c r="U36" s="47">
        <v>0</v>
      </c>
      <c r="V36" s="47">
        <v>0</v>
      </c>
      <c r="W36" s="47">
        <v>0</v>
      </c>
      <c r="X36" s="47">
        <v>0</v>
      </c>
      <c r="Y36" s="47">
        <v>0</v>
      </c>
      <c r="Z36" s="47">
        <v>0</v>
      </c>
      <c r="AA36" s="47">
        <v>0</v>
      </c>
      <c r="AB36" s="47">
        <v>0</v>
      </c>
      <c r="AC36" s="47">
        <v>0</v>
      </c>
      <c r="AD36" s="47">
        <v>0</v>
      </c>
      <c r="AE36" s="47">
        <v>0</v>
      </c>
      <c r="AF36" s="47">
        <v>0</v>
      </c>
      <c r="AG36" s="47">
        <v>0</v>
      </c>
      <c r="AH36" s="47">
        <v>0</v>
      </c>
      <c r="AI36" s="47">
        <v>0</v>
      </c>
      <c r="AJ36" s="47">
        <v>0</v>
      </c>
      <c r="AK36" s="47">
        <v>0</v>
      </c>
      <c r="AL36" s="47">
        <v>0</v>
      </c>
      <c r="AM36" s="47">
        <v>0</v>
      </c>
      <c r="AN36" s="47">
        <v>0</v>
      </c>
      <c r="AO36" s="47">
        <v>0</v>
      </c>
      <c r="AP36" s="47">
        <v>0</v>
      </c>
      <c r="AQ36" s="47">
        <v>0</v>
      </c>
      <c r="AR36" s="47">
        <v>0</v>
      </c>
    </row>
    <row r="37" spans="1:44" ht="12.75" customHeight="1" x14ac:dyDescent="0.25">
      <c r="A37" s="45">
        <v>31</v>
      </c>
      <c r="B37" s="46" t="s">
        <v>55</v>
      </c>
      <c r="C37" s="47">
        <v>0</v>
      </c>
      <c r="D37" s="47">
        <v>0</v>
      </c>
      <c r="E37" s="47">
        <v>0</v>
      </c>
      <c r="F37" s="47">
        <v>0</v>
      </c>
      <c r="G37" s="47">
        <v>0</v>
      </c>
      <c r="H37" s="47">
        <v>0</v>
      </c>
      <c r="I37" s="47">
        <v>0</v>
      </c>
      <c r="J37" s="47">
        <v>0</v>
      </c>
      <c r="K37" s="47">
        <v>0</v>
      </c>
      <c r="L37" s="47">
        <v>0</v>
      </c>
      <c r="M37" s="47">
        <v>0</v>
      </c>
      <c r="N37" s="47">
        <v>0</v>
      </c>
      <c r="O37" s="47">
        <v>0</v>
      </c>
      <c r="P37" s="47">
        <v>0</v>
      </c>
      <c r="Q37" s="47">
        <v>0</v>
      </c>
      <c r="R37" s="47">
        <v>0</v>
      </c>
      <c r="S37" s="47">
        <v>0</v>
      </c>
      <c r="T37" s="47">
        <v>0</v>
      </c>
      <c r="U37" s="47">
        <v>18778.169999999998</v>
      </c>
      <c r="V37" s="47">
        <v>0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18778.169999999998</v>
      </c>
      <c r="AF37" s="47">
        <v>18778.169999999998</v>
      </c>
      <c r="AG37" s="47">
        <v>0</v>
      </c>
      <c r="AH37" s="47">
        <v>0</v>
      </c>
      <c r="AI37" s="47">
        <v>0</v>
      </c>
      <c r="AJ37" s="47">
        <v>0</v>
      </c>
      <c r="AK37" s="47">
        <v>0</v>
      </c>
      <c r="AL37" s="47">
        <v>0</v>
      </c>
      <c r="AM37" s="47">
        <v>0</v>
      </c>
      <c r="AN37" s="47">
        <v>0</v>
      </c>
      <c r="AO37" s="47">
        <v>0</v>
      </c>
      <c r="AP37" s="47">
        <v>0</v>
      </c>
      <c r="AQ37" s="47">
        <v>0</v>
      </c>
      <c r="AR37" s="47">
        <v>-18778.169999999998</v>
      </c>
    </row>
    <row r="38" spans="1:44" ht="12.75" customHeight="1" x14ac:dyDescent="0.25">
      <c r="A38" s="45">
        <v>32</v>
      </c>
      <c r="B38" s="46" t="s">
        <v>56</v>
      </c>
      <c r="C38" s="47">
        <v>179016.07</v>
      </c>
      <c r="D38" s="47">
        <v>179016.07</v>
      </c>
      <c r="E38" s="47">
        <v>179016.07</v>
      </c>
      <c r="F38" s="47">
        <v>0</v>
      </c>
      <c r="G38" s="47">
        <v>0</v>
      </c>
      <c r="H38" s="47">
        <v>0</v>
      </c>
      <c r="I38" s="47">
        <v>0</v>
      </c>
      <c r="J38" s="47">
        <v>0</v>
      </c>
      <c r="K38" s="47">
        <v>0</v>
      </c>
      <c r="L38" s="47">
        <v>0</v>
      </c>
      <c r="M38" s="47">
        <v>0</v>
      </c>
      <c r="N38" s="47">
        <v>0</v>
      </c>
      <c r="O38" s="47">
        <v>0</v>
      </c>
      <c r="P38" s="47">
        <v>0</v>
      </c>
      <c r="Q38" s="47">
        <v>0</v>
      </c>
      <c r="R38" s="47">
        <v>0</v>
      </c>
      <c r="S38" s="47">
        <v>0</v>
      </c>
      <c r="T38" s="47">
        <v>0</v>
      </c>
      <c r="U38" s="47">
        <v>0</v>
      </c>
      <c r="V38" s="47">
        <v>0</v>
      </c>
      <c r="W38" s="47">
        <v>0</v>
      </c>
      <c r="X38" s="47">
        <v>0</v>
      </c>
      <c r="Y38" s="47">
        <v>0</v>
      </c>
      <c r="Z38" s="47">
        <v>0</v>
      </c>
      <c r="AA38" s="47">
        <v>0</v>
      </c>
      <c r="AB38" s="47">
        <v>0</v>
      </c>
      <c r="AC38" s="47">
        <v>0</v>
      </c>
      <c r="AD38" s="47">
        <v>0</v>
      </c>
      <c r="AE38" s="47">
        <v>0</v>
      </c>
      <c r="AF38" s="47">
        <v>0</v>
      </c>
      <c r="AG38" s="47">
        <v>0</v>
      </c>
      <c r="AH38" s="47">
        <v>0</v>
      </c>
      <c r="AI38" s="47">
        <v>0</v>
      </c>
      <c r="AJ38" s="47">
        <v>0</v>
      </c>
      <c r="AK38" s="47">
        <v>0</v>
      </c>
      <c r="AL38" s="47">
        <v>0</v>
      </c>
      <c r="AM38" s="47">
        <v>0</v>
      </c>
      <c r="AN38" s="47">
        <v>0</v>
      </c>
      <c r="AO38" s="47">
        <v>0</v>
      </c>
      <c r="AP38" s="47">
        <v>0</v>
      </c>
      <c r="AQ38" s="47">
        <v>0</v>
      </c>
      <c r="AR38" s="47">
        <v>179016.07</v>
      </c>
    </row>
    <row r="39" spans="1:44" ht="12.75" customHeight="1" x14ac:dyDescent="0.25">
      <c r="A39" s="45">
        <v>33</v>
      </c>
      <c r="B39" s="46" t="s">
        <v>57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  <c r="H39" s="47">
        <v>0</v>
      </c>
      <c r="I39" s="47">
        <v>0</v>
      </c>
      <c r="J39" s="47">
        <v>0</v>
      </c>
      <c r="K39" s="47">
        <v>0</v>
      </c>
      <c r="L39" s="47">
        <v>0</v>
      </c>
      <c r="M39" s="47">
        <v>0</v>
      </c>
      <c r="N39" s="47">
        <v>0</v>
      </c>
      <c r="O39" s="47">
        <v>0</v>
      </c>
      <c r="P39" s="47">
        <v>0</v>
      </c>
      <c r="Q39" s="47">
        <v>0</v>
      </c>
      <c r="R39" s="47">
        <v>0</v>
      </c>
      <c r="S39" s="47">
        <v>0</v>
      </c>
      <c r="T39" s="47">
        <v>0</v>
      </c>
      <c r="U39" s="47">
        <v>0</v>
      </c>
      <c r="V39" s="47">
        <v>0</v>
      </c>
      <c r="W39" s="47">
        <v>0</v>
      </c>
      <c r="X39" s="47">
        <v>0</v>
      </c>
      <c r="Y39" s="47">
        <v>0</v>
      </c>
      <c r="Z39" s="47">
        <v>0</v>
      </c>
      <c r="AA39" s="47">
        <v>0</v>
      </c>
      <c r="AB39" s="47">
        <v>0</v>
      </c>
      <c r="AC39" s="47">
        <v>0</v>
      </c>
      <c r="AD39" s="47">
        <v>0</v>
      </c>
      <c r="AE39" s="47">
        <v>0</v>
      </c>
      <c r="AF39" s="47">
        <v>0</v>
      </c>
      <c r="AG39" s="47">
        <v>0</v>
      </c>
      <c r="AH39" s="47">
        <v>0</v>
      </c>
      <c r="AI39" s="47">
        <v>0</v>
      </c>
      <c r="AJ39" s="47">
        <v>0</v>
      </c>
      <c r="AK39" s="47">
        <v>0</v>
      </c>
      <c r="AL39" s="47">
        <v>0</v>
      </c>
      <c r="AM39" s="47">
        <v>0</v>
      </c>
      <c r="AN39" s="47">
        <v>0</v>
      </c>
      <c r="AO39" s="47">
        <v>0</v>
      </c>
      <c r="AP39" s="47">
        <v>0</v>
      </c>
      <c r="AQ39" s="47">
        <v>0</v>
      </c>
      <c r="AR39" s="47">
        <v>0</v>
      </c>
    </row>
    <row r="40" spans="1:44" ht="12.75" customHeight="1" x14ac:dyDescent="0.25">
      <c r="A40" s="45">
        <v>34</v>
      </c>
      <c r="B40" s="46" t="s">
        <v>58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7">
        <v>0</v>
      </c>
      <c r="P40" s="47">
        <v>0</v>
      </c>
      <c r="Q40" s="47">
        <v>0</v>
      </c>
      <c r="R40" s="47">
        <v>0</v>
      </c>
      <c r="S40" s="47">
        <v>0</v>
      </c>
      <c r="T40" s="47">
        <v>0</v>
      </c>
      <c r="U40" s="47">
        <v>0</v>
      </c>
      <c r="V40" s="47">
        <v>0</v>
      </c>
      <c r="W40" s="47">
        <v>0</v>
      </c>
      <c r="X40" s="47">
        <v>0</v>
      </c>
      <c r="Y40" s="47">
        <v>0</v>
      </c>
      <c r="Z40" s="47">
        <v>0</v>
      </c>
      <c r="AA40" s="47">
        <v>0</v>
      </c>
      <c r="AB40" s="47">
        <v>0</v>
      </c>
      <c r="AC40" s="47">
        <v>0</v>
      </c>
      <c r="AD40" s="47">
        <v>0</v>
      </c>
      <c r="AE40" s="47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v>0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47">
        <v>0</v>
      </c>
      <c r="AQ40" s="47">
        <v>0</v>
      </c>
      <c r="AR40" s="47">
        <v>0</v>
      </c>
    </row>
    <row r="41" spans="1:44" ht="12.75" customHeight="1" x14ac:dyDescent="0.25">
      <c r="A41" s="45">
        <v>35</v>
      </c>
      <c r="B41" s="46" t="s">
        <v>59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  <c r="H41" s="47">
        <v>0</v>
      </c>
      <c r="I41" s="47">
        <v>0</v>
      </c>
      <c r="J41" s="47">
        <v>0</v>
      </c>
      <c r="K41" s="47">
        <v>0</v>
      </c>
      <c r="L41" s="47">
        <v>0</v>
      </c>
      <c r="M41" s="47">
        <v>0</v>
      </c>
      <c r="N41" s="47">
        <v>0</v>
      </c>
      <c r="O41" s="47">
        <v>0</v>
      </c>
      <c r="P41" s="47">
        <v>0</v>
      </c>
      <c r="Q41" s="47">
        <v>0</v>
      </c>
      <c r="R41" s="47">
        <v>0</v>
      </c>
      <c r="S41" s="47">
        <v>0</v>
      </c>
      <c r="T41" s="47">
        <v>0</v>
      </c>
      <c r="U41" s="47">
        <v>0</v>
      </c>
      <c r="V41" s="47">
        <v>0</v>
      </c>
      <c r="W41" s="47">
        <v>0</v>
      </c>
      <c r="X41" s="47">
        <v>0</v>
      </c>
      <c r="Y41" s="47">
        <v>0</v>
      </c>
      <c r="Z41" s="47">
        <v>0</v>
      </c>
      <c r="AA41" s="47">
        <v>0</v>
      </c>
      <c r="AB41" s="47">
        <v>0</v>
      </c>
      <c r="AC41" s="47">
        <v>0</v>
      </c>
      <c r="AD41" s="47">
        <v>0</v>
      </c>
      <c r="AE41" s="47">
        <v>0</v>
      </c>
      <c r="AF41" s="47">
        <v>0</v>
      </c>
      <c r="AG41" s="47">
        <v>0</v>
      </c>
      <c r="AH41" s="47">
        <v>0</v>
      </c>
      <c r="AI41" s="47">
        <v>0</v>
      </c>
      <c r="AJ41" s="47">
        <v>0</v>
      </c>
      <c r="AK41" s="47">
        <v>0</v>
      </c>
      <c r="AL41" s="47">
        <v>0</v>
      </c>
      <c r="AM41" s="47">
        <v>0</v>
      </c>
      <c r="AN41" s="47">
        <v>0</v>
      </c>
      <c r="AO41" s="47">
        <v>0</v>
      </c>
      <c r="AP41" s="47">
        <v>0</v>
      </c>
      <c r="AQ41" s="47">
        <v>0</v>
      </c>
      <c r="AR41" s="47">
        <v>0</v>
      </c>
    </row>
    <row r="42" spans="1:44" ht="12.75" customHeight="1" x14ac:dyDescent="0.25">
      <c r="A42" s="45">
        <v>36</v>
      </c>
      <c r="B42" s="46" t="s">
        <v>60</v>
      </c>
      <c r="C42" s="47">
        <v>22831.86</v>
      </c>
      <c r="D42" s="47">
        <v>22831.86</v>
      </c>
      <c r="E42" s="47">
        <v>0</v>
      </c>
      <c r="F42" s="47">
        <v>0</v>
      </c>
      <c r="G42" s="47">
        <v>0</v>
      </c>
      <c r="H42" s="47">
        <v>0</v>
      </c>
      <c r="I42" s="47">
        <v>22831.86</v>
      </c>
      <c r="J42" s="47">
        <v>0</v>
      </c>
      <c r="K42" s="47">
        <v>0</v>
      </c>
      <c r="L42" s="47">
        <v>0</v>
      </c>
      <c r="M42" s="47">
        <v>0</v>
      </c>
      <c r="N42" s="47">
        <v>0</v>
      </c>
      <c r="O42" s="47">
        <v>0</v>
      </c>
      <c r="P42" s="47">
        <v>0</v>
      </c>
      <c r="Q42" s="47">
        <v>0</v>
      </c>
      <c r="R42" s="47">
        <v>0</v>
      </c>
      <c r="S42" s="47">
        <v>0</v>
      </c>
      <c r="T42" s="47">
        <v>0</v>
      </c>
      <c r="U42" s="47">
        <v>156782.79</v>
      </c>
      <c r="V42" s="47">
        <v>22831.86</v>
      </c>
      <c r="W42" s="47">
        <v>0</v>
      </c>
      <c r="X42" s="47">
        <v>0</v>
      </c>
      <c r="Y42" s="47">
        <v>0</v>
      </c>
      <c r="Z42" s="47">
        <v>0</v>
      </c>
      <c r="AA42" s="47">
        <v>22831.86</v>
      </c>
      <c r="AB42" s="47">
        <v>0</v>
      </c>
      <c r="AC42" s="47">
        <v>0</v>
      </c>
      <c r="AD42" s="47">
        <v>0</v>
      </c>
      <c r="AE42" s="47">
        <v>133950.93</v>
      </c>
      <c r="AF42" s="47">
        <v>0</v>
      </c>
      <c r="AG42" s="47">
        <v>0</v>
      </c>
      <c r="AH42" s="47">
        <v>125187.78</v>
      </c>
      <c r="AI42" s="47">
        <v>0</v>
      </c>
      <c r="AJ42" s="47">
        <v>0</v>
      </c>
      <c r="AK42" s="47">
        <v>8763.14</v>
      </c>
      <c r="AL42" s="47">
        <v>0</v>
      </c>
      <c r="AM42" s="47">
        <v>0</v>
      </c>
      <c r="AN42" s="47">
        <v>0</v>
      </c>
      <c r="AO42" s="47">
        <v>0</v>
      </c>
      <c r="AP42" s="47">
        <v>0</v>
      </c>
      <c r="AQ42" s="47">
        <v>0</v>
      </c>
      <c r="AR42" s="47">
        <v>-133950.93</v>
      </c>
    </row>
    <row r="43" spans="1:44" ht="12.75" customHeight="1" x14ac:dyDescent="0.25">
      <c r="A43" s="45">
        <v>37</v>
      </c>
      <c r="B43" s="46" t="s">
        <v>61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0</v>
      </c>
      <c r="J43" s="47">
        <v>0</v>
      </c>
      <c r="K43" s="47">
        <v>0</v>
      </c>
      <c r="L43" s="47">
        <v>0</v>
      </c>
      <c r="M43" s="47">
        <v>0</v>
      </c>
      <c r="N43" s="47">
        <v>0</v>
      </c>
      <c r="O43" s="47">
        <v>0</v>
      </c>
      <c r="P43" s="47">
        <v>0</v>
      </c>
      <c r="Q43" s="47">
        <v>0</v>
      </c>
      <c r="R43" s="47">
        <v>0</v>
      </c>
      <c r="S43" s="47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7">
        <v>0</v>
      </c>
      <c r="AG43" s="47">
        <v>0</v>
      </c>
      <c r="AH43" s="47">
        <v>0</v>
      </c>
      <c r="AI43" s="47">
        <v>0</v>
      </c>
      <c r="AJ43" s="47">
        <v>0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47">
        <v>0</v>
      </c>
      <c r="AQ43" s="47">
        <v>0</v>
      </c>
      <c r="AR43" s="47">
        <v>0</v>
      </c>
    </row>
    <row r="44" spans="1:44" ht="12.75" customHeight="1" x14ac:dyDescent="0.25">
      <c r="A44" s="45">
        <v>38</v>
      </c>
      <c r="B44" s="46" t="s">
        <v>62</v>
      </c>
      <c r="C44" s="47">
        <v>27574.7</v>
      </c>
      <c r="D44" s="47">
        <v>27574.7</v>
      </c>
      <c r="E44" s="47">
        <v>27574.7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7">
        <v>0</v>
      </c>
      <c r="P44" s="47">
        <v>0</v>
      </c>
      <c r="Q44" s="47">
        <v>0</v>
      </c>
      <c r="R44" s="47">
        <v>0</v>
      </c>
      <c r="S44" s="47">
        <v>0</v>
      </c>
      <c r="T44" s="47">
        <v>0</v>
      </c>
      <c r="U44" s="47">
        <v>10432.32</v>
      </c>
      <c r="V44" s="47">
        <v>0</v>
      </c>
      <c r="W44" s="47">
        <v>0</v>
      </c>
      <c r="X44" s="47">
        <v>0</v>
      </c>
      <c r="Y44" s="47">
        <v>0</v>
      </c>
      <c r="Z44" s="47">
        <v>0</v>
      </c>
      <c r="AA44" s="47">
        <v>0</v>
      </c>
      <c r="AB44" s="47">
        <v>0</v>
      </c>
      <c r="AC44" s="47">
        <v>0</v>
      </c>
      <c r="AD44" s="47">
        <v>0</v>
      </c>
      <c r="AE44" s="47">
        <v>10432.32</v>
      </c>
      <c r="AF44" s="47">
        <v>10432.32</v>
      </c>
      <c r="AG44" s="47">
        <v>0</v>
      </c>
      <c r="AH44" s="47">
        <v>0</v>
      </c>
      <c r="AI44" s="47">
        <v>0</v>
      </c>
      <c r="AJ44" s="47">
        <v>0</v>
      </c>
      <c r="AK44" s="47">
        <v>0</v>
      </c>
      <c r="AL44" s="47">
        <v>0</v>
      </c>
      <c r="AM44" s="47">
        <v>0</v>
      </c>
      <c r="AN44" s="47">
        <v>0</v>
      </c>
      <c r="AO44" s="47">
        <v>0</v>
      </c>
      <c r="AP44" s="47">
        <v>0</v>
      </c>
      <c r="AQ44" s="47">
        <v>0</v>
      </c>
      <c r="AR44" s="47">
        <v>17142.38</v>
      </c>
    </row>
    <row r="45" spans="1:44" ht="12.75" customHeight="1" x14ac:dyDescent="0.25">
      <c r="A45" s="45">
        <v>39</v>
      </c>
      <c r="B45" s="46" t="s">
        <v>63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7">
        <v>0</v>
      </c>
      <c r="P45" s="47">
        <v>0</v>
      </c>
      <c r="Q45" s="47">
        <v>0</v>
      </c>
      <c r="R45" s="47">
        <v>0</v>
      </c>
      <c r="S45" s="47">
        <v>0</v>
      </c>
      <c r="T45" s="47">
        <v>0</v>
      </c>
      <c r="U45" s="47">
        <v>0</v>
      </c>
      <c r="V45" s="47">
        <v>0</v>
      </c>
      <c r="W45" s="47">
        <v>0</v>
      </c>
      <c r="X45" s="47">
        <v>0</v>
      </c>
      <c r="Y45" s="47">
        <v>0</v>
      </c>
      <c r="Z45" s="47">
        <v>0</v>
      </c>
      <c r="AA45" s="47">
        <v>0</v>
      </c>
      <c r="AB45" s="47">
        <v>0</v>
      </c>
      <c r="AC45" s="47">
        <v>0</v>
      </c>
      <c r="AD45" s="47">
        <v>0</v>
      </c>
      <c r="AE45" s="47">
        <v>0</v>
      </c>
      <c r="AF45" s="47">
        <v>0</v>
      </c>
      <c r="AG45" s="47">
        <v>0</v>
      </c>
      <c r="AH45" s="47">
        <v>0</v>
      </c>
      <c r="AI45" s="47">
        <v>0</v>
      </c>
      <c r="AJ45" s="47">
        <v>0</v>
      </c>
      <c r="AK45" s="47">
        <v>0</v>
      </c>
      <c r="AL45" s="47">
        <v>0</v>
      </c>
      <c r="AM45" s="47">
        <v>0</v>
      </c>
      <c r="AN45" s="47">
        <v>0</v>
      </c>
      <c r="AO45" s="47">
        <v>0</v>
      </c>
      <c r="AP45" s="47">
        <v>0</v>
      </c>
      <c r="AQ45" s="47">
        <v>0</v>
      </c>
      <c r="AR45" s="47">
        <v>0</v>
      </c>
    </row>
    <row r="46" spans="1:44" ht="12.75" customHeight="1" x14ac:dyDescent="0.25">
      <c r="A46" s="45">
        <v>40</v>
      </c>
      <c r="B46" s="46" t="s">
        <v>64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  <c r="H46" s="47">
        <v>0</v>
      </c>
      <c r="I46" s="47"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7">
        <v>0</v>
      </c>
      <c r="P46" s="47">
        <v>0</v>
      </c>
      <c r="Q46" s="47">
        <v>0</v>
      </c>
      <c r="R46" s="47">
        <v>0</v>
      </c>
      <c r="S46" s="47">
        <v>0</v>
      </c>
      <c r="T46" s="47">
        <v>0</v>
      </c>
      <c r="U46" s="47">
        <v>0</v>
      </c>
      <c r="V46" s="47">
        <v>0</v>
      </c>
      <c r="W46" s="47">
        <v>0</v>
      </c>
      <c r="X46" s="47">
        <v>0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0</v>
      </c>
      <c r="AN46" s="47">
        <v>0</v>
      </c>
      <c r="AO46" s="47">
        <v>0</v>
      </c>
      <c r="AP46" s="47">
        <v>0</v>
      </c>
      <c r="AQ46" s="47">
        <v>0</v>
      </c>
      <c r="AR46" s="47">
        <v>0</v>
      </c>
    </row>
    <row r="47" spans="1:44" ht="12.75" customHeight="1" x14ac:dyDescent="0.25">
      <c r="A47" s="45">
        <v>41</v>
      </c>
      <c r="B47" s="46" t="s">
        <v>65</v>
      </c>
      <c r="C47" s="47">
        <v>1562.74</v>
      </c>
      <c r="D47" s="47">
        <v>1562.74</v>
      </c>
      <c r="E47" s="47">
        <v>1562.74</v>
      </c>
      <c r="F47" s="47">
        <v>0</v>
      </c>
      <c r="G47" s="47">
        <v>0</v>
      </c>
      <c r="H47" s="47">
        <v>0</v>
      </c>
      <c r="I47" s="47"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7">
        <v>0</v>
      </c>
      <c r="P47" s="47">
        <v>0</v>
      </c>
      <c r="Q47" s="47">
        <v>0</v>
      </c>
      <c r="R47" s="47">
        <v>0</v>
      </c>
      <c r="S47" s="47">
        <v>0</v>
      </c>
      <c r="T47" s="47">
        <v>0</v>
      </c>
      <c r="U47" s="47">
        <v>0</v>
      </c>
      <c r="V47" s="47">
        <v>0</v>
      </c>
      <c r="W47" s="47">
        <v>0</v>
      </c>
      <c r="X47" s="47">
        <v>0</v>
      </c>
      <c r="Y47" s="47">
        <v>0</v>
      </c>
      <c r="Z47" s="47">
        <v>0</v>
      </c>
      <c r="AA47" s="47">
        <v>0</v>
      </c>
      <c r="AB47" s="47">
        <v>0</v>
      </c>
      <c r="AC47" s="47">
        <v>0</v>
      </c>
      <c r="AD47" s="47">
        <v>0</v>
      </c>
      <c r="AE47" s="47">
        <v>0</v>
      </c>
      <c r="AF47" s="47">
        <v>0</v>
      </c>
      <c r="AG47" s="47">
        <v>0</v>
      </c>
      <c r="AH47" s="47">
        <v>0</v>
      </c>
      <c r="AI47" s="47">
        <v>0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47">
        <v>0</v>
      </c>
      <c r="AQ47" s="47">
        <v>0</v>
      </c>
      <c r="AR47" s="47">
        <v>1562.74</v>
      </c>
    </row>
    <row r="48" spans="1:44" ht="12.75" customHeight="1" x14ac:dyDescent="0.25">
      <c r="A48" s="45">
        <v>42</v>
      </c>
      <c r="B48" s="46" t="s">
        <v>66</v>
      </c>
      <c r="C48" s="47">
        <v>144671.17000000001</v>
      </c>
      <c r="D48" s="47">
        <v>134330.66</v>
      </c>
      <c r="E48" s="47">
        <v>36433.82</v>
      </c>
      <c r="F48" s="47">
        <v>0</v>
      </c>
      <c r="G48" s="47">
        <v>0</v>
      </c>
      <c r="H48" s="47">
        <v>0</v>
      </c>
      <c r="I48" s="47">
        <v>97896.85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7">
        <v>0</v>
      </c>
      <c r="P48" s="47">
        <v>0</v>
      </c>
      <c r="Q48" s="47">
        <v>0</v>
      </c>
      <c r="R48" s="47">
        <v>0</v>
      </c>
      <c r="S48" s="47">
        <v>10340.51</v>
      </c>
      <c r="T48" s="47">
        <v>10340.51</v>
      </c>
      <c r="U48" s="47">
        <v>125.19</v>
      </c>
      <c r="V48" s="47">
        <v>0</v>
      </c>
      <c r="W48" s="47">
        <v>0</v>
      </c>
      <c r="X48" s="47">
        <v>0</v>
      </c>
      <c r="Y48" s="47">
        <v>0</v>
      </c>
      <c r="Z48" s="47">
        <v>0</v>
      </c>
      <c r="AA48" s="47">
        <v>0</v>
      </c>
      <c r="AB48" s="47">
        <v>0</v>
      </c>
      <c r="AC48" s="47">
        <v>0</v>
      </c>
      <c r="AD48" s="47">
        <v>0</v>
      </c>
      <c r="AE48" s="47">
        <v>125.19</v>
      </c>
      <c r="AF48" s="47">
        <v>0</v>
      </c>
      <c r="AG48" s="47">
        <v>0</v>
      </c>
      <c r="AH48" s="47">
        <v>0</v>
      </c>
      <c r="AI48" s="47">
        <v>0</v>
      </c>
      <c r="AJ48" s="47">
        <v>0</v>
      </c>
      <c r="AK48" s="47">
        <v>125.19</v>
      </c>
      <c r="AL48" s="47">
        <v>0</v>
      </c>
      <c r="AM48" s="47">
        <v>0</v>
      </c>
      <c r="AN48" s="47">
        <v>0</v>
      </c>
      <c r="AO48" s="47">
        <v>0</v>
      </c>
      <c r="AP48" s="47">
        <v>0</v>
      </c>
      <c r="AQ48" s="47">
        <v>0</v>
      </c>
      <c r="AR48" s="47">
        <v>144545.99</v>
      </c>
    </row>
    <row r="49" spans="1:44" ht="12.75" customHeight="1" x14ac:dyDescent="0.25">
      <c r="A49" s="45">
        <v>43</v>
      </c>
      <c r="B49" s="46" t="s">
        <v>67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  <c r="H49" s="47">
        <v>0</v>
      </c>
      <c r="I49" s="47"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7">
        <v>0</v>
      </c>
      <c r="P49" s="47">
        <v>0</v>
      </c>
      <c r="Q49" s="47">
        <v>0</v>
      </c>
      <c r="R49" s="47">
        <v>0</v>
      </c>
      <c r="S49" s="47">
        <v>0</v>
      </c>
      <c r="T49" s="47">
        <v>0</v>
      </c>
      <c r="U49" s="47">
        <v>0</v>
      </c>
      <c r="V49" s="47">
        <v>0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0</v>
      </c>
      <c r="AC49" s="47">
        <v>0</v>
      </c>
      <c r="AD49" s="47">
        <v>0</v>
      </c>
      <c r="AE49" s="47">
        <v>0</v>
      </c>
      <c r="AF49" s="47">
        <v>0</v>
      </c>
      <c r="AG49" s="47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0</v>
      </c>
      <c r="AN49" s="47">
        <v>0</v>
      </c>
      <c r="AO49" s="47">
        <v>0</v>
      </c>
      <c r="AP49" s="47">
        <v>0</v>
      </c>
      <c r="AQ49" s="47">
        <v>0</v>
      </c>
      <c r="AR49" s="47">
        <v>0</v>
      </c>
    </row>
    <row r="50" spans="1:44" ht="12.75" customHeight="1" x14ac:dyDescent="0.25">
      <c r="A50" s="45">
        <v>44</v>
      </c>
      <c r="B50" s="46" t="s">
        <v>68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  <c r="H50" s="47">
        <v>0</v>
      </c>
      <c r="I50" s="47"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7">
        <v>0</v>
      </c>
      <c r="P50" s="47">
        <v>0</v>
      </c>
      <c r="Q50" s="47">
        <v>0</v>
      </c>
      <c r="R50" s="47">
        <v>0</v>
      </c>
      <c r="S50" s="47">
        <v>0</v>
      </c>
      <c r="T50" s="47">
        <v>0</v>
      </c>
      <c r="U50" s="47">
        <v>0</v>
      </c>
      <c r="V50" s="47">
        <v>0</v>
      </c>
      <c r="W50" s="47">
        <v>0</v>
      </c>
      <c r="X50" s="47">
        <v>0</v>
      </c>
      <c r="Y50" s="47">
        <v>0</v>
      </c>
      <c r="Z50" s="47">
        <v>0</v>
      </c>
      <c r="AA50" s="47">
        <v>0</v>
      </c>
      <c r="AB50" s="47">
        <v>0</v>
      </c>
      <c r="AC50" s="47">
        <v>0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v>0</v>
      </c>
      <c r="AK50" s="47">
        <v>0</v>
      </c>
      <c r="AL50" s="47">
        <v>0</v>
      </c>
      <c r="AM50" s="47">
        <v>0</v>
      </c>
      <c r="AN50" s="47">
        <v>0</v>
      </c>
      <c r="AO50" s="47">
        <v>0</v>
      </c>
      <c r="AP50" s="47">
        <v>0</v>
      </c>
      <c r="AQ50" s="47">
        <v>0</v>
      </c>
      <c r="AR50" s="47">
        <v>0</v>
      </c>
    </row>
    <row r="51" spans="1:44" ht="12.75" customHeight="1" x14ac:dyDescent="0.25">
      <c r="A51" s="45">
        <v>45</v>
      </c>
      <c r="B51" s="46" t="s">
        <v>69</v>
      </c>
      <c r="C51" s="47">
        <v>25037.56</v>
      </c>
      <c r="D51" s="47">
        <v>25037.56</v>
      </c>
      <c r="E51" s="47">
        <v>0</v>
      </c>
      <c r="F51" s="47">
        <v>0</v>
      </c>
      <c r="G51" s="47">
        <v>0</v>
      </c>
      <c r="H51" s="47">
        <v>25037.56</v>
      </c>
      <c r="I51" s="47"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7">
        <v>0</v>
      </c>
      <c r="P51" s="47">
        <v>0</v>
      </c>
      <c r="Q51" s="47">
        <v>0</v>
      </c>
      <c r="R51" s="47">
        <v>0</v>
      </c>
      <c r="S51" s="47">
        <v>0</v>
      </c>
      <c r="T51" s="47">
        <v>0</v>
      </c>
      <c r="U51" s="47">
        <v>25037.56</v>
      </c>
      <c r="V51" s="47">
        <v>25037.56</v>
      </c>
      <c r="W51" s="47">
        <v>0</v>
      </c>
      <c r="X51" s="47">
        <v>0</v>
      </c>
      <c r="Y51" s="47">
        <v>0</v>
      </c>
      <c r="Z51" s="47">
        <v>25037.56</v>
      </c>
      <c r="AA51" s="47">
        <v>0</v>
      </c>
      <c r="AB51" s="47">
        <v>0</v>
      </c>
      <c r="AC51" s="47">
        <v>0</v>
      </c>
      <c r="AD51" s="47">
        <v>0</v>
      </c>
      <c r="AE51" s="47">
        <v>0</v>
      </c>
      <c r="AF51" s="47">
        <v>0</v>
      </c>
      <c r="AG51" s="47">
        <v>0</v>
      </c>
      <c r="AH51" s="47">
        <v>0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47">
        <v>0</v>
      </c>
      <c r="AO51" s="47">
        <v>0</v>
      </c>
      <c r="AP51" s="47">
        <v>0</v>
      </c>
      <c r="AQ51" s="47">
        <v>0</v>
      </c>
      <c r="AR51" s="47">
        <v>0</v>
      </c>
    </row>
    <row r="52" spans="1:44" ht="12.75" customHeight="1" x14ac:dyDescent="0.25">
      <c r="A52" s="45">
        <v>46</v>
      </c>
      <c r="B52" s="46" t="s">
        <v>70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  <c r="H52" s="47">
        <v>0</v>
      </c>
      <c r="I52" s="47">
        <v>0</v>
      </c>
      <c r="J52" s="47">
        <v>0</v>
      </c>
      <c r="K52" s="47">
        <v>0</v>
      </c>
      <c r="L52" s="47">
        <v>0</v>
      </c>
      <c r="M52" s="47">
        <v>0</v>
      </c>
      <c r="N52" s="47">
        <v>0</v>
      </c>
      <c r="O52" s="47">
        <v>0</v>
      </c>
      <c r="P52" s="47">
        <v>0</v>
      </c>
      <c r="Q52" s="47">
        <v>0</v>
      </c>
      <c r="R52" s="47">
        <v>0</v>
      </c>
      <c r="S52" s="47">
        <v>0</v>
      </c>
      <c r="T52" s="47">
        <v>0</v>
      </c>
      <c r="U52" s="47">
        <v>0</v>
      </c>
      <c r="V52" s="47">
        <v>0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0</v>
      </c>
      <c r="AC52" s="47">
        <v>0</v>
      </c>
      <c r="AD52" s="47">
        <v>0</v>
      </c>
      <c r="AE52" s="47">
        <v>0</v>
      </c>
      <c r="AF52" s="47">
        <v>0</v>
      </c>
      <c r="AG52" s="47">
        <v>0</v>
      </c>
      <c r="AH52" s="47">
        <v>0</v>
      </c>
      <c r="AI52" s="47">
        <v>0</v>
      </c>
      <c r="AJ52" s="47">
        <v>0</v>
      </c>
      <c r="AK52" s="47">
        <v>0</v>
      </c>
      <c r="AL52" s="47">
        <v>0</v>
      </c>
      <c r="AM52" s="47">
        <v>0</v>
      </c>
      <c r="AN52" s="47">
        <v>0</v>
      </c>
      <c r="AO52" s="47">
        <v>0</v>
      </c>
      <c r="AP52" s="47">
        <v>0</v>
      </c>
      <c r="AQ52" s="47">
        <v>0</v>
      </c>
      <c r="AR52" s="47">
        <v>0</v>
      </c>
    </row>
    <row r="53" spans="1:44" ht="12.75" customHeight="1" x14ac:dyDescent="0.25">
      <c r="A53" s="45">
        <v>47</v>
      </c>
      <c r="B53" s="46" t="s">
        <v>71</v>
      </c>
      <c r="C53" s="47">
        <v>10382.24</v>
      </c>
      <c r="D53" s="47">
        <v>10382.24</v>
      </c>
      <c r="E53" s="47">
        <v>10382.24</v>
      </c>
      <c r="F53" s="47">
        <v>0</v>
      </c>
      <c r="G53" s="47">
        <v>0</v>
      </c>
      <c r="H53" s="47">
        <v>0</v>
      </c>
      <c r="I53" s="47">
        <v>0</v>
      </c>
      <c r="J53" s="47">
        <v>0</v>
      </c>
      <c r="K53" s="47">
        <v>0</v>
      </c>
      <c r="L53" s="47">
        <v>0</v>
      </c>
      <c r="M53" s="47">
        <v>0</v>
      </c>
      <c r="N53" s="47">
        <v>0</v>
      </c>
      <c r="O53" s="47">
        <v>0</v>
      </c>
      <c r="P53" s="47">
        <v>0</v>
      </c>
      <c r="Q53" s="47">
        <v>0</v>
      </c>
      <c r="R53" s="47">
        <v>0</v>
      </c>
      <c r="S53" s="47">
        <v>0</v>
      </c>
      <c r="T53" s="47">
        <v>0</v>
      </c>
      <c r="U53" s="47">
        <v>0</v>
      </c>
      <c r="V53" s="47">
        <v>0</v>
      </c>
      <c r="W53" s="47">
        <v>0</v>
      </c>
      <c r="X53" s="47">
        <v>0</v>
      </c>
      <c r="Y53" s="47">
        <v>0</v>
      </c>
      <c r="Z53" s="47">
        <v>0</v>
      </c>
      <c r="AA53" s="47">
        <v>0</v>
      </c>
      <c r="AB53" s="47">
        <v>0</v>
      </c>
      <c r="AC53" s="47">
        <v>0</v>
      </c>
      <c r="AD53" s="47">
        <v>0</v>
      </c>
      <c r="AE53" s="47">
        <v>0</v>
      </c>
      <c r="AF53" s="47">
        <v>0</v>
      </c>
      <c r="AG53" s="47">
        <v>0</v>
      </c>
      <c r="AH53" s="47">
        <v>0</v>
      </c>
      <c r="AI53" s="47">
        <v>0</v>
      </c>
      <c r="AJ53" s="47">
        <v>0</v>
      </c>
      <c r="AK53" s="47">
        <v>0</v>
      </c>
      <c r="AL53" s="47">
        <v>0</v>
      </c>
      <c r="AM53" s="47">
        <v>0</v>
      </c>
      <c r="AN53" s="47">
        <v>0</v>
      </c>
      <c r="AO53" s="47">
        <v>0</v>
      </c>
      <c r="AP53" s="47">
        <v>0</v>
      </c>
      <c r="AQ53" s="47">
        <v>0</v>
      </c>
      <c r="AR53" s="47">
        <v>10382.24</v>
      </c>
    </row>
    <row r="54" spans="1:44" ht="12.75" customHeight="1" x14ac:dyDescent="0.25">
      <c r="A54" s="45">
        <v>48</v>
      </c>
      <c r="B54" s="46" t="s">
        <v>72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  <c r="H54" s="47">
        <v>0</v>
      </c>
      <c r="I54" s="47">
        <v>0</v>
      </c>
      <c r="J54" s="47">
        <v>0</v>
      </c>
      <c r="K54" s="47">
        <v>0</v>
      </c>
      <c r="L54" s="47">
        <v>0</v>
      </c>
      <c r="M54" s="47">
        <v>0</v>
      </c>
      <c r="N54" s="47">
        <v>0</v>
      </c>
      <c r="O54" s="47">
        <v>0</v>
      </c>
      <c r="P54" s="47">
        <v>0</v>
      </c>
      <c r="Q54" s="47">
        <v>0</v>
      </c>
      <c r="R54" s="47">
        <v>0</v>
      </c>
      <c r="S54" s="47">
        <v>0</v>
      </c>
      <c r="T54" s="47">
        <v>0</v>
      </c>
      <c r="U54" s="47">
        <v>0</v>
      </c>
      <c r="V54" s="47">
        <v>0</v>
      </c>
      <c r="W54" s="47">
        <v>0</v>
      </c>
      <c r="X54" s="47">
        <v>0</v>
      </c>
      <c r="Y54" s="47">
        <v>0</v>
      </c>
      <c r="Z54" s="47">
        <v>0</v>
      </c>
      <c r="AA54" s="47">
        <v>0</v>
      </c>
      <c r="AB54" s="47">
        <v>0</v>
      </c>
      <c r="AC54" s="47">
        <v>0</v>
      </c>
      <c r="AD54" s="47">
        <v>0</v>
      </c>
      <c r="AE54" s="47">
        <v>0</v>
      </c>
      <c r="AF54" s="47">
        <v>0</v>
      </c>
      <c r="AG54" s="47">
        <v>0</v>
      </c>
      <c r="AH54" s="47">
        <v>0</v>
      </c>
      <c r="AI54" s="47">
        <v>0</v>
      </c>
      <c r="AJ54" s="47">
        <v>0</v>
      </c>
      <c r="AK54" s="47">
        <v>0</v>
      </c>
      <c r="AL54" s="47">
        <v>0</v>
      </c>
      <c r="AM54" s="47">
        <v>0</v>
      </c>
      <c r="AN54" s="47">
        <v>0</v>
      </c>
      <c r="AO54" s="47">
        <v>0</v>
      </c>
      <c r="AP54" s="47">
        <v>0</v>
      </c>
      <c r="AQ54" s="47">
        <v>0</v>
      </c>
      <c r="AR54" s="47">
        <v>0</v>
      </c>
    </row>
    <row r="55" spans="1:44" ht="12.75" customHeight="1" x14ac:dyDescent="0.25">
      <c r="A55" s="45">
        <v>49</v>
      </c>
      <c r="B55" s="46" t="s">
        <v>73</v>
      </c>
      <c r="C55" s="47">
        <v>68569.52</v>
      </c>
      <c r="D55" s="47">
        <v>68569.52</v>
      </c>
      <c r="E55" s="47">
        <v>19566.849999999999</v>
      </c>
      <c r="F55" s="47">
        <v>0</v>
      </c>
      <c r="G55" s="47">
        <v>0</v>
      </c>
      <c r="H55" s="47">
        <v>21628.28</v>
      </c>
      <c r="I55" s="47">
        <v>24540.98</v>
      </c>
      <c r="J55" s="47">
        <v>2833.42</v>
      </c>
      <c r="K55" s="47">
        <v>0</v>
      </c>
      <c r="L55" s="47">
        <v>0</v>
      </c>
      <c r="M55" s="47">
        <v>0</v>
      </c>
      <c r="N55" s="47">
        <v>0</v>
      </c>
      <c r="O55" s="47">
        <v>0</v>
      </c>
      <c r="P55" s="47">
        <v>0</v>
      </c>
      <c r="Q55" s="47">
        <v>0</v>
      </c>
      <c r="R55" s="47">
        <v>0</v>
      </c>
      <c r="S55" s="47">
        <v>0</v>
      </c>
      <c r="T55" s="47">
        <v>0</v>
      </c>
      <c r="U55" s="47">
        <v>0</v>
      </c>
      <c r="V55" s="47">
        <v>0</v>
      </c>
      <c r="W55" s="47">
        <v>0</v>
      </c>
      <c r="X55" s="47">
        <v>0</v>
      </c>
      <c r="Y55" s="47">
        <v>0</v>
      </c>
      <c r="Z55" s="47">
        <v>0</v>
      </c>
      <c r="AA55" s="47">
        <v>0</v>
      </c>
      <c r="AB55" s="47">
        <v>0</v>
      </c>
      <c r="AC55" s="47">
        <v>0</v>
      </c>
      <c r="AD55" s="47">
        <v>0</v>
      </c>
      <c r="AE55" s="47">
        <v>0</v>
      </c>
      <c r="AF55" s="47">
        <v>0</v>
      </c>
      <c r="AG55" s="47">
        <v>0</v>
      </c>
      <c r="AH55" s="47">
        <v>0</v>
      </c>
      <c r="AI55" s="47">
        <v>0</v>
      </c>
      <c r="AJ55" s="47">
        <v>0</v>
      </c>
      <c r="AK55" s="47">
        <v>0</v>
      </c>
      <c r="AL55" s="47">
        <v>0</v>
      </c>
      <c r="AM55" s="47">
        <v>0</v>
      </c>
      <c r="AN55" s="47">
        <v>0</v>
      </c>
      <c r="AO55" s="47">
        <v>0</v>
      </c>
      <c r="AP55" s="47">
        <v>0</v>
      </c>
      <c r="AQ55" s="47">
        <v>0</v>
      </c>
      <c r="AR55" s="47">
        <v>68569.52</v>
      </c>
    </row>
    <row r="56" spans="1:44" ht="12.75" customHeight="1" x14ac:dyDescent="0.25">
      <c r="A56" s="45">
        <v>50</v>
      </c>
      <c r="B56" s="46" t="s">
        <v>74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  <c r="H56" s="47">
        <v>0</v>
      </c>
      <c r="I56" s="47">
        <v>0</v>
      </c>
      <c r="J56" s="47">
        <v>0</v>
      </c>
      <c r="K56" s="47">
        <v>0</v>
      </c>
      <c r="L56" s="47">
        <v>0</v>
      </c>
      <c r="M56" s="47">
        <v>0</v>
      </c>
      <c r="N56" s="47">
        <v>0</v>
      </c>
      <c r="O56" s="47">
        <v>0</v>
      </c>
      <c r="P56" s="47">
        <v>0</v>
      </c>
      <c r="Q56" s="47">
        <v>0</v>
      </c>
      <c r="R56" s="47">
        <v>0</v>
      </c>
      <c r="S56" s="47">
        <v>0</v>
      </c>
      <c r="T56" s="47">
        <v>0</v>
      </c>
      <c r="U56" s="47">
        <v>0</v>
      </c>
      <c r="V56" s="47">
        <v>0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47">
        <v>0</v>
      </c>
      <c r="AC56" s="47">
        <v>0</v>
      </c>
      <c r="AD56" s="47">
        <v>0</v>
      </c>
      <c r="AE56" s="47">
        <v>0</v>
      </c>
      <c r="AF56" s="47">
        <v>0</v>
      </c>
      <c r="AG56" s="47">
        <v>0</v>
      </c>
      <c r="AH56" s="47">
        <v>0</v>
      </c>
      <c r="AI56" s="47">
        <v>0</v>
      </c>
      <c r="AJ56" s="47">
        <v>0</v>
      </c>
      <c r="AK56" s="47">
        <v>0</v>
      </c>
      <c r="AL56" s="47">
        <v>0</v>
      </c>
      <c r="AM56" s="47">
        <v>0</v>
      </c>
      <c r="AN56" s="47">
        <v>0</v>
      </c>
      <c r="AO56" s="47">
        <v>0</v>
      </c>
      <c r="AP56" s="47">
        <v>0</v>
      </c>
      <c r="AQ56" s="47">
        <v>0</v>
      </c>
      <c r="AR56" s="47">
        <v>0</v>
      </c>
    </row>
    <row r="57" spans="1:44" ht="12.75" customHeight="1" x14ac:dyDescent="0.25">
      <c r="A57" s="50">
        <v>51</v>
      </c>
      <c r="B57" s="51" t="s">
        <v>75</v>
      </c>
      <c r="C57" s="52">
        <v>254.55</v>
      </c>
      <c r="D57" s="52">
        <v>254.55</v>
      </c>
      <c r="E57" s="52">
        <v>254.55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2">
        <v>0</v>
      </c>
      <c r="P57" s="52">
        <v>0</v>
      </c>
      <c r="Q57" s="52">
        <v>0</v>
      </c>
      <c r="R57" s="52">
        <v>0</v>
      </c>
      <c r="S57" s="52">
        <v>0</v>
      </c>
      <c r="T57" s="52">
        <v>0</v>
      </c>
      <c r="U57" s="52">
        <v>0</v>
      </c>
      <c r="V57" s="52">
        <v>0</v>
      </c>
      <c r="W57" s="52">
        <v>0</v>
      </c>
      <c r="X57" s="52">
        <v>0</v>
      </c>
      <c r="Y57" s="52">
        <v>0</v>
      </c>
      <c r="Z57" s="52">
        <v>0</v>
      </c>
      <c r="AA57" s="52">
        <v>0</v>
      </c>
      <c r="AB57" s="52">
        <v>0</v>
      </c>
      <c r="AC57" s="52">
        <v>0</v>
      </c>
      <c r="AD57" s="52">
        <v>0</v>
      </c>
      <c r="AE57" s="52">
        <v>0</v>
      </c>
      <c r="AF57" s="52">
        <v>0</v>
      </c>
      <c r="AG57" s="52">
        <v>0</v>
      </c>
      <c r="AH57" s="52">
        <v>0</v>
      </c>
      <c r="AI57" s="52">
        <v>0</v>
      </c>
      <c r="AJ57" s="52">
        <v>0</v>
      </c>
      <c r="AK57" s="52">
        <v>0</v>
      </c>
      <c r="AL57" s="52">
        <v>0</v>
      </c>
      <c r="AM57" s="52">
        <v>0</v>
      </c>
      <c r="AN57" s="52">
        <v>0</v>
      </c>
      <c r="AO57" s="52">
        <v>0</v>
      </c>
      <c r="AP57" s="52">
        <v>0</v>
      </c>
      <c r="AQ57" s="52">
        <v>0</v>
      </c>
      <c r="AR57" s="52">
        <v>254.55</v>
      </c>
    </row>
    <row r="58" spans="1:44" ht="12.75" customHeight="1" x14ac:dyDescent="0.25">
      <c r="A58" s="45">
        <v>52</v>
      </c>
      <c r="B58" s="46" t="s">
        <v>76</v>
      </c>
      <c r="C58" s="47">
        <v>94086.96</v>
      </c>
      <c r="D58" s="47">
        <v>76648.31</v>
      </c>
      <c r="E58" s="47">
        <v>0</v>
      </c>
      <c r="F58" s="47">
        <v>0</v>
      </c>
      <c r="G58" s="47">
        <v>-1669.17</v>
      </c>
      <c r="H58" s="47">
        <v>0</v>
      </c>
      <c r="I58" s="47">
        <v>78317.48</v>
      </c>
      <c r="J58" s="47">
        <v>0</v>
      </c>
      <c r="K58" s="47">
        <v>0</v>
      </c>
      <c r="L58" s="47">
        <v>0</v>
      </c>
      <c r="M58" s="47">
        <v>0</v>
      </c>
      <c r="N58" s="47">
        <v>7916.04</v>
      </c>
      <c r="O58" s="47">
        <v>0</v>
      </c>
      <c r="P58" s="47">
        <v>0</v>
      </c>
      <c r="Q58" s="47">
        <v>0</v>
      </c>
      <c r="R58" s="47">
        <v>7916.04</v>
      </c>
      <c r="S58" s="47">
        <v>9522.6200000000008</v>
      </c>
      <c r="T58" s="47">
        <v>9522.6200000000008</v>
      </c>
      <c r="U58" s="47">
        <v>0</v>
      </c>
      <c r="V58" s="47">
        <v>0</v>
      </c>
      <c r="W58" s="47">
        <v>0</v>
      </c>
      <c r="X58" s="47">
        <v>0</v>
      </c>
      <c r="Y58" s="47">
        <v>0</v>
      </c>
      <c r="Z58" s="47">
        <v>0</v>
      </c>
      <c r="AA58" s="47">
        <v>0</v>
      </c>
      <c r="AB58" s="47">
        <v>0</v>
      </c>
      <c r="AC58" s="47">
        <v>0</v>
      </c>
      <c r="AD58" s="47">
        <v>0</v>
      </c>
      <c r="AE58" s="47">
        <v>0</v>
      </c>
      <c r="AF58" s="47">
        <v>0</v>
      </c>
      <c r="AG58" s="47">
        <v>0</v>
      </c>
      <c r="AH58" s="47">
        <v>0</v>
      </c>
      <c r="AI58" s="47">
        <v>0</v>
      </c>
      <c r="AJ58" s="47">
        <v>0</v>
      </c>
      <c r="AK58" s="47">
        <v>0</v>
      </c>
      <c r="AL58" s="47">
        <v>0</v>
      </c>
      <c r="AM58" s="47">
        <v>0</v>
      </c>
      <c r="AN58" s="47">
        <v>0</v>
      </c>
      <c r="AO58" s="47">
        <v>0</v>
      </c>
      <c r="AP58" s="47">
        <v>0</v>
      </c>
      <c r="AQ58" s="47">
        <v>0</v>
      </c>
      <c r="AR58" s="47">
        <v>94086.96</v>
      </c>
    </row>
    <row r="59" spans="1:44" ht="12.75" customHeight="1" x14ac:dyDescent="0.25">
      <c r="A59" s="45">
        <v>53</v>
      </c>
      <c r="B59" s="46" t="s">
        <v>77</v>
      </c>
      <c r="C59" s="47">
        <v>182986.98</v>
      </c>
      <c r="D59" s="47">
        <v>182986.98</v>
      </c>
      <c r="E59" s="47">
        <v>182986.98</v>
      </c>
      <c r="F59" s="47">
        <v>0</v>
      </c>
      <c r="G59" s="47">
        <v>0</v>
      </c>
      <c r="H59" s="47">
        <v>0</v>
      </c>
      <c r="I59" s="47">
        <v>0</v>
      </c>
      <c r="J59" s="47">
        <v>0</v>
      </c>
      <c r="K59" s="47">
        <v>0</v>
      </c>
      <c r="L59" s="47">
        <v>0</v>
      </c>
      <c r="M59" s="47">
        <v>0</v>
      </c>
      <c r="N59" s="47">
        <v>0</v>
      </c>
      <c r="O59" s="47">
        <v>0</v>
      </c>
      <c r="P59" s="47">
        <v>0</v>
      </c>
      <c r="Q59" s="47">
        <v>0</v>
      </c>
      <c r="R59" s="47">
        <v>0</v>
      </c>
      <c r="S59" s="47">
        <v>0</v>
      </c>
      <c r="T59" s="47">
        <v>0</v>
      </c>
      <c r="U59" s="47">
        <v>0</v>
      </c>
      <c r="V59" s="47">
        <v>0</v>
      </c>
      <c r="W59" s="47">
        <v>0</v>
      </c>
      <c r="X59" s="47">
        <v>0</v>
      </c>
      <c r="Y59" s="47">
        <v>0</v>
      </c>
      <c r="Z59" s="47">
        <v>0</v>
      </c>
      <c r="AA59" s="47">
        <v>0</v>
      </c>
      <c r="AB59" s="47">
        <v>0</v>
      </c>
      <c r="AC59" s="47">
        <v>0</v>
      </c>
      <c r="AD59" s="47">
        <v>0</v>
      </c>
      <c r="AE59" s="47">
        <v>0</v>
      </c>
      <c r="AF59" s="47">
        <v>0</v>
      </c>
      <c r="AG59" s="47">
        <v>0</v>
      </c>
      <c r="AH59" s="47">
        <v>0</v>
      </c>
      <c r="AI59" s="47">
        <v>0</v>
      </c>
      <c r="AJ59" s="47">
        <v>0</v>
      </c>
      <c r="AK59" s="47">
        <v>0</v>
      </c>
      <c r="AL59" s="47">
        <v>0</v>
      </c>
      <c r="AM59" s="47">
        <v>0</v>
      </c>
      <c r="AN59" s="47">
        <v>0</v>
      </c>
      <c r="AO59" s="47">
        <v>0</v>
      </c>
      <c r="AP59" s="47">
        <v>0</v>
      </c>
      <c r="AQ59" s="47">
        <v>0</v>
      </c>
      <c r="AR59" s="47">
        <v>182986.98</v>
      </c>
    </row>
    <row r="60" spans="1:44" ht="12.75" customHeight="1" x14ac:dyDescent="0.25">
      <c r="A60" s="45">
        <v>54</v>
      </c>
      <c r="B60" s="46" t="s">
        <v>78</v>
      </c>
      <c r="C60" s="47">
        <v>12710.73</v>
      </c>
      <c r="D60" s="47">
        <v>12710.73</v>
      </c>
      <c r="E60" s="47">
        <v>0</v>
      </c>
      <c r="F60" s="47">
        <v>0</v>
      </c>
      <c r="G60" s="47">
        <v>0</v>
      </c>
      <c r="H60" s="47">
        <v>0</v>
      </c>
      <c r="I60" s="47">
        <v>12710.73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7">
        <v>0</v>
      </c>
      <c r="P60" s="47">
        <v>0</v>
      </c>
      <c r="Q60" s="47">
        <v>0</v>
      </c>
      <c r="R60" s="47">
        <v>0</v>
      </c>
      <c r="S60" s="47">
        <v>0</v>
      </c>
      <c r="T60" s="47">
        <v>0</v>
      </c>
      <c r="U60" s="47">
        <v>0</v>
      </c>
      <c r="V60" s="47">
        <v>0</v>
      </c>
      <c r="W60" s="47">
        <v>0</v>
      </c>
      <c r="X60" s="47">
        <v>0</v>
      </c>
      <c r="Y60" s="47">
        <v>0</v>
      </c>
      <c r="Z60" s="47">
        <v>0</v>
      </c>
      <c r="AA60" s="47">
        <v>0</v>
      </c>
      <c r="AB60" s="47">
        <v>0</v>
      </c>
      <c r="AC60" s="47">
        <v>0</v>
      </c>
      <c r="AD60" s="47">
        <v>0</v>
      </c>
      <c r="AE60" s="47">
        <v>0</v>
      </c>
      <c r="AF60" s="47">
        <v>0</v>
      </c>
      <c r="AG60" s="47">
        <v>0</v>
      </c>
      <c r="AH60" s="47">
        <v>0</v>
      </c>
      <c r="AI60" s="47">
        <v>0</v>
      </c>
      <c r="AJ60" s="47">
        <v>0</v>
      </c>
      <c r="AK60" s="47">
        <v>0</v>
      </c>
      <c r="AL60" s="47">
        <v>0</v>
      </c>
      <c r="AM60" s="47">
        <v>0</v>
      </c>
      <c r="AN60" s="47">
        <v>0</v>
      </c>
      <c r="AO60" s="47">
        <v>0</v>
      </c>
      <c r="AP60" s="47">
        <v>0</v>
      </c>
      <c r="AQ60" s="47">
        <v>0</v>
      </c>
      <c r="AR60" s="47">
        <v>12710.73</v>
      </c>
    </row>
    <row r="61" spans="1:44" ht="12.75" customHeight="1" x14ac:dyDescent="0.25">
      <c r="A61" s="45">
        <v>55</v>
      </c>
      <c r="B61" s="46" t="s">
        <v>79</v>
      </c>
      <c r="C61" s="47">
        <v>1135.04</v>
      </c>
      <c r="D61" s="47">
        <v>1135.04</v>
      </c>
      <c r="E61" s="47">
        <v>1135.04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7">
        <v>0</v>
      </c>
      <c r="P61" s="47">
        <v>0</v>
      </c>
      <c r="Q61" s="47">
        <v>0</v>
      </c>
      <c r="R61" s="47">
        <v>0</v>
      </c>
      <c r="S61" s="47">
        <v>0</v>
      </c>
      <c r="T61" s="47">
        <v>0</v>
      </c>
      <c r="U61" s="47">
        <v>0</v>
      </c>
      <c r="V61" s="47">
        <v>0</v>
      </c>
      <c r="W61" s="47">
        <v>0</v>
      </c>
      <c r="X61" s="47">
        <v>0</v>
      </c>
      <c r="Y61" s="47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0</v>
      </c>
      <c r="AG61" s="47">
        <v>0</v>
      </c>
      <c r="AH61" s="47">
        <v>0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0</v>
      </c>
      <c r="AO61" s="47">
        <v>0</v>
      </c>
      <c r="AP61" s="47">
        <v>0</v>
      </c>
      <c r="AQ61" s="47">
        <v>0</v>
      </c>
      <c r="AR61" s="47">
        <v>1135.04</v>
      </c>
    </row>
    <row r="62" spans="1:44" ht="12.75" customHeight="1" x14ac:dyDescent="0.25">
      <c r="A62" s="45">
        <v>56</v>
      </c>
      <c r="B62" s="46" t="s">
        <v>80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  <c r="H62" s="47">
        <v>0</v>
      </c>
      <c r="I62" s="47"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7">
        <v>0</v>
      </c>
      <c r="P62" s="47">
        <v>0</v>
      </c>
      <c r="Q62" s="47">
        <v>0</v>
      </c>
      <c r="R62" s="47">
        <v>0</v>
      </c>
      <c r="S62" s="47">
        <v>0</v>
      </c>
      <c r="T62" s="47">
        <v>0</v>
      </c>
      <c r="U62" s="47">
        <v>0</v>
      </c>
      <c r="V62" s="47">
        <v>0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0</v>
      </c>
      <c r="AC62" s="47">
        <v>0</v>
      </c>
      <c r="AD62" s="47">
        <v>0</v>
      </c>
      <c r="AE62" s="47">
        <v>0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0</v>
      </c>
      <c r="AR62" s="47">
        <v>0</v>
      </c>
    </row>
    <row r="63" spans="1:44" ht="12.75" customHeight="1" x14ac:dyDescent="0.25">
      <c r="A63" s="45">
        <v>57</v>
      </c>
      <c r="B63" s="46" t="s">
        <v>81</v>
      </c>
      <c r="C63" s="47">
        <v>1105.83</v>
      </c>
      <c r="D63" s="47">
        <v>1105.83</v>
      </c>
      <c r="E63" s="47">
        <v>1105.83</v>
      </c>
      <c r="F63" s="47">
        <v>0</v>
      </c>
      <c r="G63" s="47">
        <v>0</v>
      </c>
      <c r="H63" s="47">
        <v>0</v>
      </c>
      <c r="I63" s="47"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7">
        <v>0</v>
      </c>
      <c r="P63" s="47">
        <v>0</v>
      </c>
      <c r="Q63" s="47">
        <v>0</v>
      </c>
      <c r="R63" s="47">
        <v>0</v>
      </c>
      <c r="S63" s="47">
        <v>0</v>
      </c>
      <c r="T63" s="47">
        <v>0</v>
      </c>
      <c r="U63" s="47">
        <v>0</v>
      </c>
      <c r="V63" s="47">
        <v>0</v>
      </c>
      <c r="W63" s="47">
        <v>0</v>
      </c>
      <c r="X63" s="47">
        <v>0</v>
      </c>
      <c r="Y63" s="47">
        <v>0</v>
      </c>
      <c r="Z63" s="47">
        <v>0</v>
      </c>
      <c r="AA63" s="47">
        <v>0</v>
      </c>
      <c r="AB63" s="47">
        <v>0</v>
      </c>
      <c r="AC63" s="47">
        <v>0</v>
      </c>
      <c r="AD63" s="47">
        <v>0</v>
      </c>
      <c r="AE63" s="47">
        <v>0</v>
      </c>
      <c r="AF63" s="47">
        <v>0</v>
      </c>
      <c r="AG63" s="47">
        <v>0</v>
      </c>
      <c r="AH63" s="47">
        <v>0</v>
      </c>
      <c r="AI63" s="47">
        <v>0</v>
      </c>
      <c r="AJ63" s="47">
        <v>0</v>
      </c>
      <c r="AK63" s="47">
        <v>0</v>
      </c>
      <c r="AL63" s="47">
        <v>0</v>
      </c>
      <c r="AM63" s="47">
        <v>0</v>
      </c>
      <c r="AN63" s="47">
        <v>0</v>
      </c>
      <c r="AO63" s="47">
        <v>0</v>
      </c>
      <c r="AP63" s="47">
        <v>0</v>
      </c>
      <c r="AQ63" s="47">
        <v>0</v>
      </c>
      <c r="AR63" s="47">
        <v>1105.83</v>
      </c>
    </row>
    <row r="64" spans="1:44" ht="12.75" customHeight="1" x14ac:dyDescent="0.25">
      <c r="A64" s="45">
        <v>58</v>
      </c>
      <c r="B64" s="46" t="s">
        <v>82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  <c r="H64" s="47">
        <v>0</v>
      </c>
      <c r="I64" s="47"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7">
        <v>0</v>
      </c>
      <c r="P64" s="47">
        <v>0</v>
      </c>
      <c r="Q64" s="47">
        <v>0</v>
      </c>
      <c r="R64" s="47">
        <v>0</v>
      </c>
      <c r="S64" s="47">
        <v>0</v>
      </c>
      <c r="T64" s="47">
        <v>0</v>
      </c>
      <c r="U64" s="47">
        <v>4172.93</v>
      </c>
      <c r="V64" s="47">
        <v>0</v>
      </c>
      <c r="W64" s="47">
        <v>0</v>
      </c>
      <c r="X64" s="47">
        <v>0</v>
      </c>
      <c r="Y64" s="47">
        <v>0</v>
      </c>
      <c r="Z64" s="47">
        <v>0</v>
      </c>
      <c r="AA64" s="47">
        <v>0</v>
      </c>
      <c r="AB64" s="47">
        <v>0</v>
      </c>
      <c r="AC64" s="47">
        <v>0</v>
      </c>
      <c r="AD64" s="47">
        <v>0</v>
      </c>
      <c r="AE64" s="47">
        <v>4172.93</v>
      </c>
      <c r="AF64" s="47">
        <v>0</v>
      </c>
      <c r="AG64" s="47">
        <v>4172.93</v>
      </c>
      <c r="AH64" s="47">
        <v>0</v>
      </c>
      <c r="AI64" s="47">
        <v>0</v>
      </c>
      <c r="AJ64" s="47">
        <v>0</v>
      </c>
      <c r="AK64" s="47">
        <v>0</v>
      </c>
      <c r="AL64" s="47">
        <v>0</v>
      </c>
      <c r="AM64" s="47">
        <v>0</v>
      </c>
      <c r="AN64" s="47">
        <v>0</v>
      </c>
      <c r="AO64" s="47">
        <v>0</v>
      </c>
      <c r="AP64" s="47">
        <v>0</v>
      </c>
      <c r="AQ64" s="47">
        <v>0</v>
      </c>
      <c r="AR64" s="47">
        <v>-4172.93</v>
      </c>
    </row>
    <row r="65" spans="1:44" ht="12.75" customHeight="1" x14ac:dyDescent="0.25">
      <c r="A65" s="45">
        <v>59</v>
      </c>
      <c r="B65" s="46" t="s">
        <v>83</v>
      </c>
      <c r="C65" s="47">
        <v>1347.86</v>
      </c>
      <c r="D65" s="47">
        <v>1347.86</v>
      </c>
      <c r="E65" s="47">
        <v>0</v>
      </c>
      <c r="F65" s="47">
        <v>0</v>
      </c>
      <c r="G65" s="47">
        <v>0</v>
      </c>
      <c r="H65" s="47">
        <v>1347.86</v>
      </c>
      <c r="I65" s="47"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7">
        <v>0</v>
      </c>
      <c r="P65" s="47">
        <v>0</v>
      </c>
      <c r="Q65" s="47">
        <v>0</v>
      </c>
      <c r="R65" s="47">
        <v>0</v>
      </c>
      <c r="S65" s="47">
        <v>0</v>
      </c>
      <c r="T65" s="47">
        <v>0</v>
      </c>
      <c r="U65" s="47">
        <v>0</v>
      </c>
      <c r="V65" s="47">
        <v>0</v>
      </c>
      <c r="W65" s="47">
        <v>0</v>
      </c>
      <c r="X65" s="47">
        <v>0</v>
      </c>
      <c r="Y65" s="47">
        <v>0</v>
      </c>
      <c r="Z65" s="47">
        <v>0</v>
      </c>
      <c r="AA65" s="47">
        <v>0</v>
      </c>
      <c r="AB65" s="47">
        <v>0</v>
      </c>
      <c r="AC65" s="47">
        <v>0</v>
      </c>
      <c r="AD65" s="47">
        <v>0</v>
      </c>
      <c r="AE65" s="47">
        <v>0</v>
      </c>
      <c r="AF65" s="47">
        <v>0</v>
      </c>
      <c r="AG65" s="47">
        <v>0</v>
      </c>
      <c r="AH65" s="47">
        <v>0</v>
      </c>
      <c r="AI65" s="47">
        <v>0</v>
      </c>
      <c r="AJ65" s="47">
        <v>0</v>
      </c>
      <c r="AK65" s="47">
        <v>0</v>
      </c>
      <c r="AL65" s="47">
        <v>0</v>
      </c>
      <c r="AM65" s="47">
        <v>0</v>
      </c>
      <c r="AN65" s="47">
        <v>0</v>
      </c>
      <c r="AO65" s="47">
        <v>0</v>
      </c>
      <c r="AP65" s="47">
        <v>0</v>
      </c>
      <c r="AQ65" s="47">
        <v>0</v>
      </c>
      <c r="AR65" s="47">
        <v>1347.86</v>
      </c>
    </row>
    <row r="66" spans="1:44" ht="12.75" customHeight="1" x14ac:dyDescent="0.25">
      <c r="A66" s="45">
        <v>60</v>
      </c>
      <c r="B66" s="46" t="s">
        <v>84</v>
      </c>
      <c r="C66" s="47">
        <v>2866.8</v>
      </c>
      <c r="D66" s="47">
        <v>2866.8</v>
      </c>
      <c r="E66" s="47">
        <v>2866.8</v>
      </c>
      <c r="F66" s="47">
        <v>0</v>
      </c>
      <c r="G66" s="47">
        <v>0</v>
      </c>
      <c r="H66" s="47">
        <v>0</v>
      </c>
      <c r="I66" s="47"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7">
        <v>0</v>
      </c>
      <c r="P66" s="47">
        <v>0</v>
      </c>
      <c r="Q66" s="47">
        <v>0</v>
      </c>
      <c r="R66" s="47">
        <v>0</v>
      </c>
      <c r="S66" s="47">
        <v>0</v>
      </c>
      <c r="T66" s="47">
        <v>0</v>
      </c>
      <c r="U66" s="47">
        <v>78079.62</v>
      </c>
      <c r="V66" s="47">
        <v>0</v>
      </c>
      <c r="W66" s="47">
        <v>0</v>
      </c>
      <c r="X66" s="47">
        <v>0</v>
      </c>
      <c r="Y66" s="47">
        <v>0</v>
      </c>
      <c r="Z66" s="47">
        <v>0</v>
      </c>
      <c r="AA66" s="47">
        <v>0</v>
      </c>
      <c r="AB66" s="47">
        <v>0</v>
      </c>
      <c r="AC66" s="47">
        <v>0</v>
      </c>
      <c r="AD66" s="47">
        <v>0</v>
      </c>
      <c r="AE66" s="47">
        <v>77094.81</v>
      </c>
      <c r="AF66" s="47">
        <v>77094.81</v>
      </c>
      <c r="AG66" s="47">
        <v>0</v>
      </c>
      <c r="AH66" s="47">
        <v>0</v>
      </c>
      <c r="AI66" s="47">
        <v>0</v>
      </c>
      <c r="AJ66" s="47">
        <v>0</v>
      </c>
      <c r="AK66" s="47">
        <v>0</v>
      </c>
      <c r="AL66" s="47">
        <v>984.81</v>
      </c>
      <c r="AM66" s="47">
        <v>0</v>
      </c>
      <c r="AN66" s="47">
        <v>984.81</v>
      </c>
      <c r="AO66" s="47">
        <v>0</v>
      </c>
      <c r="AP66" s="47">
        <v>0</v>
      </c>
      <c r="AQ66" s="47">
        <v>0</v>
      </c>
      <c r="AR66" s="47">
        <v>-75212.820000000007</v>
      </c>
    </row>
    <row r="67" spans="1:44" ht="12.75" customHeight="1" x14ac:dyDescent="0.25">
      <c r="A67" s="45">
        <v>61</v>
      </c>
      <c r="B67" s="46" t="s">
        <v>85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  <c r="H67" s="47">
        <v>0</v>
      </c>
      <c r="I67" s="47"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7">
        <v>0</v>
      </c>
      <c r="P67" s="47">
        <v>0</v>
      </c>
      <c r="Q67" s="47">
        <v>0</v>
      </c>
      <c r="R67" s="47">
        <v>0</v>
      </c>
      <c r="S67" s="47">
        <v>0</v>
      </c>
      <c r="T67" s="47">
        <v>0</v>
      </c>
      <c r="U67" s="47">
        <v>0</v>
      </c>
      <c r="V67" s="47">
        <v>0</v>
      </c>
      <c r="W67" s="47">
        <v>0</v>
      </c>
      <c r="X67" s="47">
        <v>0</v>
      </c>
      <c r="Y67" s="47">
        <v>0</v>
      </c>
      <c r="Z67" s="47">
        <v>0</v>
      </c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0</v>
      </c>
      <c r="AG67" s="47">
        <v>0</v>
      </c>
      <c r="AH67" s="47">
        <v>0</v>
      </c>
      <c r="AI67" s="47">
        <v>0</v>
      </c>
      <c r="AJ67" s="47">
        <v>0</v>
      </c>
      <c r="AK67" s="47">
        <v>0</v>
      </c>
      <c r="AL67" s="47">
        <v>0</v>
      </c>
      <c r="AM67" s="47">
        <v>0</v>
      </c>
      <c r="AN67" s="47">
        <v>0</v>
      </c>
      <c r="AO67" s="47">
        <v>0</v>
      </c>
      <c r="AP67" s="47">
        <v>0</v>
      </c>
      <c r="AQ67" s="47">
        <v>0</v>
      </c>
      <c r="AR67" s="47">
        <v>0</v>
      </c>
    </row>
    <row r="68" spans="1:44" ht="12.75" customHeight="1" x14ac:dyDescent="0.25">
      <c r="A68" s="45">
        <v>62</v>
      </c>
      <c r="B68" s="46" t="s">
        <v>86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  <c r="H68" s="47">
        <v>0</v>
      </c>
      <c r="I68" s="47"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7">
        <v>0</v>
      </c>
      <c r="P68" s="47">
        <v>0</v>
      </c>
      <c r="Q68" s="47">
        <v>0</v>
      </c>
      <c r="R68" s="47">
        <v>0</v>
      </c>
      <c r="S68" s="47">
        <v>0</v>
      </c>
      <c r="T68" s="47">
        <v>0</v>
      </c>
      <c r="U68" s="47">
        <v>0</v>
      </c>
      <c r="V68" s="47">
        <v>0</v>
      </c>
      <c r="W68" s="47">
        <v>0</v>
      </c>
      <c r="X68" s="47">
        <v>0</v>
      </c>
      <c r="Y68" s="47">
        <v>0</v>
      </c>
      <c r="Z68" s="47">
        <v>0</v>
      </c>
      <c r="AA68" s="47">
        <v>0</v>
      </c>
      <c r="AB68" s="47">
        <v>0</v>
      </c>
      <c r="AC68" s="47">
        <v>0</v>
      </c>
      <c r="AD68" s="47">
        <v>0</v>
      </c>
      <c r="AE68" s="47">
        <v>0</v>
      </c>
      <c r="AF68" s="47">
        <v>0</v>
      </c>
      <c r="AG68" s="47">
        <v>0</v>
      </c>
      <c r="AH68" s="47">
        <v>0</v>
      </c>
      <c r="AI68" s="47">
        <v>0</v>
      </c>
      <c r="AJ68" s="47">
        <v>0</v>
      </c>
      <c r="AK68" s="47">
        <v>0</v>
      </c>
      <c r="AL68" s="47">
        <v>0</v>
      </c>
      <c r="AM68" s="47">
        <v>0</v>
      </c>
      <c r="AN68" s="47">
        <v>0</v>
      </c>
      <c r="AO68" s="47">
        <v>0</v>
      </c>
      <c r="AP68" s="47">
        <v>0</v>
      </c>
      <c r="AQ68" s="47">
        <v>0</v>
      </c>
      <c r="AR68" s="47">
        <v>0</v>
      </c>
    </row>
    <row r="69" spans="1:44" ht="12.75" customHeight="1" x14ac:dyDescent="0.25">
      <c r="A69" s="45">
        <v>63</v>
      </c>
      <c r="B69" s="46" t="s">
        <v>87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  <c r="S69" s="47">
        <v>0</v>
      </c>
      <c r="T69" s="47">
        <v>0</v>
      </c>
      <c r="U69" s="47">
        <v>0</v>
      </c>
      <c r="V69" s="47">
        <v>0</v>
      </c>
      <c r="W69" s="47">
        <v>0</v>
      </c>
      <c r="X69" s="47">
        <v>0</v>
      </c>
      <c r="Y69" s="47">
        <v>0</v>
      </c>
      <c r="Z69" s="47">
        <v>0</v>
      </c>
      <c r="AA69" s="47">
        <v>0</v>
      </c>
      <c r="AB69" s="47">
        <v>0</v>
      </c>
      <c r="AC69" s="47">
        <v>0</v>
      </c>
      <c r="AD69" s="47">
        <v>0</v>
      </c>
      <c r="AE69" s="47">
        <v>0</v>
      </c>
      <c r="AF69" s="47">
        <v>0</v>
      </c>
      <c r="AG69" s="47">
        <v>0</v>
      </c>
      <c r="AH69" s="47">
        <v>0</v>
      </c>
      <c r="AI69" s="47">
        <v>0</v>
      </c>
      <c r="AJ69" s="47">
        <v>0</v>
      </c>
      <c r="AK69" s="47">
        <v>0</v>
      </c>
      <c r="AL69" s="47">
        <v>0</v>
      </c>
      <c r="AM69" s="47">
        <v>0</v>
      </c>
      <c r="AN69" s="47">
        <v>0</v>
      </c>
      <c r="AO69" s="47">
        <v>0</v>
      </c>
      <c r="AP69" s="47">
        <v>0</v>
      </c>
      <c r="AQ69" s="47">
        <v>0</v>
      </c>
      <c r="AR69" s="47">
        <v>0</v>
      </c>
    </row>
    <row r="70" spans="1:44" ht="12.75" customHeight="1" x14ac:dyDescent="0.25">
      <c r="A70" s="45">
        <v>64</v>
      </c>
      <c r="B70" s="46" t="s">
        <v>88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  <c r="S70" s="47">
        <v>0</v>
      </c>
      <c r="T70" s="47">
        <v>0</v>
      </c>
      <c r="U70" s="47">
        <v>0</v>
      </c>
      <c r="V70" s="47">
        <v>0</v>
      </c>
      <c r="W70" s="47">
        <v>0</v>
      </c>
      <c r="X70" s="47">
        <v>0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7">
        <v>0</v>
      </c>
      <c r="AF70" s="47">
        <v>0</v>
      </c>
      <c r="AG70" s="47"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0</v>
      </c>
      <c r="AM70" s="47">
        <v>0</v>
      </c>
      <c r="AN70" s="47">
        <v>0</v>
      </c>
      <c r="AO70" s="47">
        <v>0</v>
      </c>
      <c r="AP70" s="47">
        <v>0</v>
      </c>
      <c r="AQ70" s="47">
        <v>0</v>
      </c>
      <c r="AR70" s="47">
        <v>0</v>
      </c>
    </row>
    <row r="71" spans="1:44" ht="12.75" customHeight="1" x14ac:dyDescent="0.25">
      <c r="A71" s="45">
        <v>65</v>
      </c>
      <c r="B71" s="46" t="s">
        <v>89</v>
      </c>
      <c r="C71" s="47">
        <v>12707304.68</v>
      </c>
      <c r="D71" s="47">
        <v>0</v>
      </c>
      <c r="E71" s="47">
        <v>0</v>
      </c>
      <c r="F71" s="47">
        <v>0</v>
      </c>
      <c r="G71" s="47">
        <v>0</v>
      </c>
      <c r="H71" s="47">
        <v>0</v>
      </c>
      <c r="I71" s="47">
        <v>0</v>
      </c>
      <c r="J71" s="47">
        <v>0</v>
      </c>
      <c r="K71" s="47">
        <v>0</v>
      </c>
      <c r="L71" s="47">
        <v>0</v>
      </c>
      <c r="M71" s="47">
        <v>0</v>
      </c>
      <c r="N71" s="47">
        <v>12518778.17</v>
      </c>
      <c r="O71" s="47">
        <v>0</v>
      </c>
      <c r="P71" s="47">
        <v>0</v>
      </c>
      <c r="Q71" s="47">
        <v>12518778.17</v>
      </c>
      <c r="R71" s="47">
        <v>0</v>
      </c>
      <c r="S71" s="47">
        <v>188526.51</v>
      </c>
      <c r="T71" s="47">
        <v>188526.51</v>
      </c>
      <c r="U71" s="47">
        <v>0</v>
      </c>
      <c r="V71" s="47">
        <v>0</v>
      </c>
      <c r="W71" s="47">
        <v>0</v>
      </c>
      <c r="X71" s="47">
        <v>0</v>
      </c>
      <c r="Y71" s="47">
        <v>0</v>
      </c>
      <c r="Z71" s="47">
        <v>0</v>
      </c>
      <c r="AA71" s="47">
        <v>0</v>
      </c>
      <c r="AB71" s="47">
        <v>0</v>
      </c>
      <c r="AC71" s="47">
        <v>0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v>0</v>
      </c>
      <c r="AK71" s="47">
        <v>0</v>
      </c>
      <c r="AL71" s="47">
        <v>0</v>
      </c>
      <c r="AM71" s="47">
        <v>0</v>
      </c>
      <c r="AN71" s="47">
        <v>0</v>
      </c>
      <c r="AO71" s="47">
        <v>0</v>
      </c>
      <c r="AP71" s="47">
        <v>0</v>
      </c>
      <c r="AQ71" s="47">
        <v>0</v>
      </c>
      <c r="AR71" s="47">
        <v>12707304.68</v>
      </c>
    </row>
    <row r="72" spans="1:44" ht="12.75" customHeight="1" x14ac:dyDescent="0.25">
      <c r="A72" s="45">
        <v>66</v>
      </c>
      <c r="B72" s="46" t="s">
        <v>90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  <c r="H72" s="47">
        <v>0</v>
      </c>
      <c r="I72" s="47"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7">
        <v>0</v>
      </c>
      <c r="P72" s="47">
        <v>0</v>
      </c>
      <c r="Q72" s="47">
        <v>0</v>
      </c>
      <c r="R72" s="47">
        <v>0</v>
      </c>
      <c r="S72" s="47">
        <v>0</v>
      </c>
      <c r="T72" s="47">
        <v>0</v>
      </c>
      <c r="U72" s="47">
        <v>0</v>
      </c>
      <c r="V72" s="47">
        <v>0</v>
      </c>
      <c r="W72" s="47">
        <v>0</v>
      </c>
      <c r="X72" s="47">
        <v>0</v>
      </c>
      <c r="Y72" s="47">
        <v>0</v>
      </c>
      <c r="Z72" s="47">
        <v>0</v>
      </c>
      <c r="AA72" s="47">
        <v>0</v>
      </c>
      <c r="AB72" s="47">
        <v>0</v>
      </c>
      <c r="AC72" s="47">
        <v>0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v>0</v>
      </c>
      <c r="AK72" s="47">
        <v>0</v>
      </c>
      <c r="AL72" s="47">
        <v>0</v>
      </c>
      <c r="AM72" s="47">
        <v>0</v>
      </c>
      <c r="AN72" s="47">
        <v>0</v>
      </c>
      <c r="AO72" s="47">
        <v>0</v>
      </c>
      <c r="AP72" s="47">
        <v>0</v>
      </c>
      <c r="AQ72" s="47">
        <v>0</v>
      </c>
      <c r="AR72" s="47">
        <v>0</v>
      </c>
    </row>
    <row r="73" spans="1:44" ht="12.75" customHeight="1" x14ac:dyDescent="0.25">
      <c r="A73" s="45">
        <v>67</v>
      </c>
      <c r="B73" s="46" t="s">
        <v>91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  <c r="H73" s="47">
        <v>0</v>
      </c>
      <c r="I73" s="47"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7">
        <v>0</v>
      </c>
      <c r="P73" s="47">
        <v>0</v>
      </c>
      <c r="Q73" s="47">
        <v>0</v>
      </c>
      <c r="R73" s="47">
        <v>0</v>
      </c>
      <c r="S73" s="47">
        <v>0</v>
      </c>
      <c r="T73" s="47">
        <v>0</v>
      </c>
      <c r="U73" s="47">
        <v>0</v>
      </c>
      <c r="V73" s="47">
        <v>0</v>
      </c>
      <c r="W73" s="47">
        <v>0</v>
      </c>
      <c r="X73" s="47">
        <v>0</v>
      </c>
      <c r="Y73" s="47">
        <v>0</v>
      </c>
      <c r="Z73" s="47">
        <v>0</v>
      </c>
      <c r="AA73" s="47">
        <v>0</v>
      </c>
      <c r="AB73" s="47">
        <v>0</v>
      </c>
      <c r="AC73" s="47">
        <v>0</v>
      </c>
      <c r="AD73" s="47">
        <v>0</v>
      </c>
      <c r="AE73" s="47">
        <v>0</v>
      </c>
      <c r="AF73" s="47">
        <v>0</v>
      </c>
      <c r="AG73" s="47">
        <v>0</v>
      </c>
      <c r="AH73" s="47">
        <v>0</v>
      </c>
      <c r="AI73" s="47">
        <v>0</v>
      </c>
      <c r="AJ73" s="47">
        <v>0</v>
      </c>
      <c r="AK73" s="47">
        <v>0</v>
      </c>
      <c r="AL73" s="47">
        <v>0</v>
      </c>
      <c r="AM73" s="47">
        <v>0</v>
      </c>
      <c r="AN73" s="47">
        <v>0</v>
      </c>
      <c r="AO73" s="47">
        <v>0</v>
      </c>
      <c r="AP73" s="47">
        <v>0</v>
      </c>
      <c r="AQ73" s="47">
        <v>0</v>
      </c>
      <c r="AR73" s="47">
        <v>0</v>
      </c>
    </row>
    <row r="74" spans="1:44" ht="12.75" customHeight="1" x14ac:dyDescent="0.25">
      <c r="A74" s="45">
        <v>68</v>
      </c>
      <c r="B74" s="46" t="s">
        <v>92</v>
      </c>
      <c r="C74" s="47">
        <v>653115.69999999995</v>
      </c>
      <c r="D74" s="47">
        <v>397255.7</v>
      </c>
      <c r="E74" s="47">
        <v>397255.7</v>
      </c>
      <c r="F74" s="47">
        <v>0</v>
      </c>
      <c r="G74" s="47">
        <v>0</v>
      </c>
      <c r="H74" s="47">
        <v>0</v>
      </c>
      <c r="I74" s="47"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7">
        <v>0</v>
      </c>
      <c r="P74" s="47">
        <v>0</v>
      </c>
      <c r="Q74" s="47">
        <v>0</v>
      </c>
      <c r="R74" s="47">
        <v>0</v>
      </c>
      <c r="S74" s="47">
        <v>255859.99</v>
      </c>
      <c r="T74" s="47">
        <v>255859.99</v>
      </c>
      <c r="U74" s="47">
        <v>0</v>
      </c>
      <c r="V74" s="47">
        <v>0</v>
      </c>
      <c r="W74" s="47">
        <v>0</v>
      </c>
      <c r="X74" s="47">
        <v>0</v>
      </c>
      <c r="Y74" s="47">
        <v>0</v>
      </c>
      <c r="Z74" s="47">
        <v>0</v>
      </c>
      <c r="AA74" s="47">
        <v>0</v>
      </c>
      <c r="AB74" s="47">
        <v>0</v>
      </c>
      <c r="AC74" s="47">
        <v>0</v>
      </c>
      <c r="AD74" s="47">
        <v>0</v>
      </c>
      <c r="AE74" s="47">
        <v>0</v>
      </c>
      <c r="AF74" s="47">
        <v>0</v>
      </c>
      <c r="AG74" s="47">
        <v>0</v>
      </c>
      <c r="AH74" s="47">
        <v>0</v>
      </c>
      <c r="AI74" s="47">
        <v>0</v>
      </c>
      <c r="AJ74" s="47">
        <v>0</v>
      </c>
      <c r="AK74" s="47">
        <v>0</v>
      </c>
      <c r="AL74" s="47">
        <v>0</v>
      </c>
      <c r="AM74" s="47">
        <v>0</v>
      </c>
      <c r="AN74" s="47">
        <v>0</v>
      </c>
      <c r="AO74" s="47">
        <v>0</v>
      </c>
      <c r="AP74" s="47">
        <v>0</v>
      </c>
      <c r="AQ74" s="47">
        <v>0</v>
      </c>
      <c r="AR74" s="47">
        <v>653115.69999999995</v>
      </c>
    </row>
    <row r="75" spans="1:44" ht="12.75" customHeight="1" x14ac:dyDescent="0.25">
      <c r="A75" s="45">
        <v>69</v>
      </c>
      <c r="B75" s="46" t="s">
        <v>93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  <c r="H75" s="47">
        <v>0</v>
      </c>
      <c r="I75" s="47">
        <v>0</v>
      </c>
      <c r="J75" s="47">
        <v>0</v>
      </c>
      <c r="K75" s="47">
        <v>0</v>
      </c>
      <c r="L75" s="47">
        <v>0</v>
      </c>
      <c r="M75" s="47">
        <v>0</v>
      </c>
      <c r="N75" s="47">
        <v>0</v>
      </c>
      <c r="O75" s="47">
        <v>0</v>
      </c>
      <c r="P75" s="47">
        <v>0</v>
      </c>
      <c r="Q75" s="47">
        <v>0</v>
      </c>
      <c r="R75" s="47">
        <v>0</v>
      </c>
      <c r="S75" s="47">
        <v>0</v>
      </c>
      <c r="T75" s="47">
        <v>0</v>
      </c>
      <c r="U75" s="47">
        <v>0</v>
      </c>
      <c r="V75" s="47">
        <v>0</v>
      </c>
      <c r="W75" s="47">
        <v>0</v>
      </c>
      <c r="X75" s="47">
        <v>0</v>
      </c>
      <c r="Y75" s="47">
        <v>0</v>
      </c>
      <c r="Z75" s="47">
        <v>0</v>
      </c>
      <c r="AA75" s="47">
        <v>0</v>
      </c>
      <c r="AB75" s="47">
        <v>0</v>
      </c>
      <c r="AC75" s="47">
        <v>0</v>
      </c>
      <c r="AD75" s="47">
        <v>0</v>
      </c>
      <c r="AE75" s="47">
        <v>0</v>
      </c>
      <c r="AF75" s="47">
        <v>0</v>
      </c>
      <c r="AG75" s="47">
        <v>0</v>
      </c>
      <c r="AH75" s="47">
        <v>0</v>
      </c>
      <c r="AI75" s="47">
        <v>0</v>
      </c>
      <c r="AJ75" s="47">
        <v>0</v>
      </c>
      <c r="AK75" s="47">
        <v>0</v>
      </c>
      <c r="AL75" s="47">
        <v>0</v>
      </c>
      <c r="AM75" s="47">
        <v>0</v>
      </c>
      <c r="AN75" s="47">
        <v>0</v>
      </c>
      <c r="AO75" s="47">
        <v>0</v>
      </c>
      <c r="AP75" s="47">
        <v>0</v>
      </c>
      <c r="AQ75" s="47">
        <v>0</v>
      </c>
      <c r="AR75" s="47">
        <v>0</v>
      </c>
    </row>
    <row r="76" spans="1:44" ht="12.75" customHeight="1" x14ac:dyDescent="0.25">
      <c r="A76" s="45">
        <v>70</v>
      </c>
      <c r="B76" s="46" t="s">
        <v>94</v>
      </c>
      <c r="C76" s="47">
        <v>0</v>
      </c>
      <c r="D76" s="47">
        <v>0</v>
      </c>
      <c r="E76" s="47">
        <v>0</v>
      </c>
      <c r="F76" s="47">
        <v>0</v>
      </c>
      <c r="G76" s="47">
        <v>0</v>
      </c>
      <c r="H76" s="47">
        <v>0</v>
      </c>
      <c r="I76" s="47">
        <v>0</v>
      </c>
      <c r="J76" s="47">
        <v>0</v>
      </c>
      <c r="K76" s="47">
        <v>0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  <c r="S76" s="47">
        <v>0</v>
      </c>
      <c r="T76" s="47">
        <v>0</v>
      </c>
      <c r="U76" s="47">
        <v>0</v>
      </c>
      <c r="V76" s="47">
        <v>0</v>
      </c>
      <c r="W76" s="47">
        <v>0</v>
      </c>
      <c r="X76" s="47">
        <v>0</v>
      </c>
      <c r="Y76" s="47">
        <v>0</v>
      </c>
      <c r="Z76" s="47">
        <v>0</v>
      </c>
      <c r="AA76" s="47">
        <v>0</v>
      </c>
      <c r="AB76" s="47">
        <v>0</v>
      </c>
      <c r="AC76" s="47">
        <v>0</v>
      </c>
      <c r="AD76" s="47">
        <v>0</v>
      </c>
      <c r="AE76" s="47">
        <v>0</v>
      </c>
      <c r="AF76" s="47">
        <v>0</v>
      </c>
      <c r="AG76" s="47">
        <v>0</v>
      </c>
      <c r="AH76" s="47">
        <v>0</v>
      </c>
      <c r="AI76" s="47">
        <v>0</v>
      </c>
      <c r="AJ76" s="47">
        <v>0</v>
      </c>
      <c r="AK76" s="47">
        <v>0</v>
      </c>
      <c r="AL76" s="47">
        <v>0</v>
      </c>
      <c r="AM76" s="47">
        <v>0</v>
      </c>
      <c r="AN76" s="47">
        <v>0</v>
      </c>
      <c r="AO76" s="47">
        <v>0</v>
      </c>
      <c r="AP76" s="47">
        <v>0</v>
      </c>
      <c r="AQ76" s="47">
        <v>0</v>
      </c>
      <c r="AR76" s="47">
        <v>0</v>
      </c>
    </row>
    <row r="77" spans="1:44" ht="12.75" customHeight="1" x14ac:dyDescent="0.25">
      <c r="A77" s="45">
        <v>71</v>
      </c>
      <c r="B77" s="46" t="s">
        <v>95</v>
      </c>
      <c r="C77" s="47">
        <v>40164.410000000003</v>
      </c>
      <c r="D77" s="47">
        <v>0</v>
      </c>
      <c r="E77" s="47">
        <v>0</v>
      </c>
      <c r="F77" s="47">
        <v>0</v>
      </c>
      <c r="G77" s="47">
        <v>0</v>
      </c>
      <c r="H77" s="47">
        <v>0</v>
      </c>
      <c r="I77" s="47">
        <v>0</v>
      </c>
      <c r="J77" s="47">
        <v>0</v>
      </c>
      <c r="K77" s="47">
        <v>0</v>
      </c>
      <c r="L77" s="47">
        <v>0</v>
      </c>
      <c r="M77" s="47">
        <v>0</v>
      </c>
      <c r="N77" s="47">
        <v>40164.410000000003</v>
      </c>
      <c r="O77" s="47">
        <v>0</v>
      </c>
      <c r="P77" s="47">
        <v>0</v>
      </c>
      <c r="Q77" s="47">
        <v>0</v>
      </c>
      <c r="R77" s="47">
        <v>40164.410000000003</v>
      </c>
      <c r="S77" s="47">
        <v>0</v>
      </c>
      <c r="T77" s="47">
        <v>0</v>
      </c>
      <c r="U77" s="47">
        <v>0</v>
      </c>
      <c r="V77" s="47">
        <v>0</v>
      </c>
      <c r="W77" s="47">
        <v>0</v>
      </c>
      <c r="X77" s="47">
        <v>0</v>
      </c>
      <c r="Y77" s="47">
        <v>0</v>
      </c>
      <c r="Z77" s="47">
        <v>0</v>
      </c>
      <c r="AA77" s="47">
        <v>0</v>
      </c>
      <c r="AB77" s="47">
        <v>0</v>
      </c>
      <c r="AC77" s="47">
        <v>0</v>
      </c>
      <c r="AD77" s="47">
        <v>0</v>
      </c>
      <c r="AE77" s="47">
        <v>0</v>
      </c>
      <c r="AF77" s="47">
        <v>0</v>
      </c>
      <c r="AG77" s="47">
        <v>0</v>
      </c>
      <c r="AH77" s="47">
        <v>0</v>
      </c>
      <c r="AI77" s="47">
        <v>0</v>
      </c>
      <c r="AJ77" s="47">
        <v>0</v>
      </c>
      <c r="AK77" s="47">
        <v>0</v>
      </c>
      <c r="AL77" s="47">
        <v>0</v>
      </c>
      <c r="AM77" s="47">
        <v>0</v>
      </c>
      <c r="AN77" s="47">
        <v>0</v>
      </c>
      <c r="AO77" s="47">
        <v>0</v>
      </c>
      <c r="AP77" s="47">
        <v>0</v>
      </c>
      <c r="AQ77" s="47">
        <v>0</v>
      </c>
      <c r="AR77" s="47">
        <v>40164.410000000003</v>
      </c>
    </row>
    <row r="78" spans="1:44" ht="12.75" customHeight="1" x14ac:dyDescent="0.25">
      <c r="A78" s="45">
        <v>72</v>
      </c>
      <c r="B78" s="46" t="s">
        <v>96</v>
      </c>
      <c r="C78" s="47">
        <v>0</v>
      </c>
      <c r="D78" s="47">
        <v>0</v>
      </c>
      <c r="E78" s="47">
        <v>0</v>
      </c>
      <c r="F78" s="47">
        <v>0</v>
      </c>
      <c r="G78" s="47">
        <v>0</v>
      </c>
      <c r="H78" s="47">
        <v>0</v>
      </c>
      <c r="I78" s="47">
        <v>0</v>
      </c>
      <c r="J78" s="47">
        <v>0</v>
      </c>
      <c r="K78" s="47">
        <v>0</v>
      </c>
      <c r="L78" s="47">
        <v>0</v>
      </c>
      <c r="M78" s="47">
        <v>0</v>
      </c>
      <c r="N78" s="47">
        <v>0</v>
      </c>
      <c r="O78" s="47">
        <v>0</v>
      </c>
      <c r="P78" s="47">
        <v>0</v>
      </c>
      <c r="Q78" s="47">
        <v>0</v>
      </c>
      <c r="R78" s="47">
        <v>0</v>
      </c>
      <c r="S78" s="47">
        <v>0</v>
      </c>
      <c r="T78" s="47">
        <v>0</v>
      </c>
      <c r="U78" s="47">
        <v>0</v>
      </c>
      <c r="V78" s="47">
        <v>0</v>
      </c>
      <c r="W78" s="47">
        <v>0</v>
      </c>
      <c r="X78" s="47">
        <v>0</v>
      </c>
      <c r="Y78" s="47">
        <v>0</v>
      </c>
      <c r="Z78" s="47">
        <v>0</v>
      </c>
      <c r="AA78" s="47">
        <v>0</v>
      </c>
      <c r="AB78" s="47">
        <v>0</v>
      </c>
      <c r="AC78" s="47">
        <v>0</v>
      </c>
      <c r="AD78" s="47">
        <v>0</v>
      </c>
      <c r="AE78" s="47">
        <v>0</v>
      </c>
      <c r="AF78" s="47">
        <v>0</v>
      </c>
      <c r="AG78" s="47">
        <v>0</v>
      </c>
      <c r="AH78" s="47">
        <v>0</v>
      </c>
      <c r="AI78" s="47">
        <v>0</v>
      </c>
      <c r="AJ78" s="47">
        <v>0</v>
      </c>
      <c r="AK78" s="47">
        <v>0</v>
      </c>
      <c r="AL78" s="47">
        <v>0</v>
      </c>
      <c r="AM78" s="47">
        <v>0</v>
      </c>
      <c r="AN78" s="47">
        <v>0</v>
      </c>
      <c r="AO78" s="47">
        <v>0</v>
      </c>
      <c r="AP78" s="47">
        <v>0</v>
      </c>
      <c r="AQ78" s="47">
        <v>0</v>
      </c>
      <c r="AR78" s="47">
        <v>0</v>
      </c>
    </row>
    <row r="79" spans="1:44" ht="12.75" customHeight="1" x14ac:dyDescent="0.25">
      <c r="A79" s="45">
        <v>73</v>
      </c>
      <c r="B79" s="46" t="s">
        <v>97</v>
      </c>
      <c r="C79" s="47">
        <v>2514.75</v>
      </c>
      <c r="D79" s="47">
        <v>2514.75</v>
      </c>
      <c r="E79" s="47">
        <v>2514.75</v>
      </c>
      <c r="F79" s="47">
        <v>0</v>
      </c>
      <c r="G79" s="47">
        <v>0</v>
      </c>
      <c r="H79" s="47">
        <v>0</v>
      </c>
      <c r="I79" s="47">
        <v>0</v>
      </c>
      <c r="J79" s="47">
        <v>0</v>
      </c>
      <c r="K79" s="47">
        <v>0</v>
      </c>
      <c r="L79" s="47">
        <v>0</v>
      </c>
      <c r="M79" s="47">
        <v>0</v>
      </c>
      <c r="N79" s="47">
        <v>0</v>
      </c>
      <c r="O79" s="47">
        <v>0</v>
      </c>
      <c r="P79" s="47">
        <v>0</v>
      </c>
      <c r="Q79" s="47">
        <v>0</v>
      </c>
      <c r="R79" s="47">
        <v>0</v>
      </c>
      <c r="S79" s="47">
        <v>0</v>
      </c>
      <c r="T79" s="47">
        <v>0</v>
      </c>
      <c r="U79" s="47">
        <v>0</v>
      </c>
      <c r="V79" s="47">
        <v>0</v>
      </c>
      <c r="W79" s="47">
        <v>0</v>
      </c>
      <c r="X79" s="47">
        <v>0</v>
      </c>
      <c r="Y79" s="47">
        <v>0</v>
      </c>
      <c r="Z79" s="47">
        <v>0</v>
      </c>
      <c r="AA79" s="47">
        <v>0</v>
      </c>
      <c r="AB79" s="47">
        <v>0</v>
      </c>
      <c r="AC79" s="47">
        <v>0</v>
      </c>
      <c r="AD79" s="47">
        <v>0</v>
      </c>
      <c r="AE79" s="47">
        <v>0</v>
      </c>
      <c r="AF79" s="47">
        <v>0</v>
      </c>
      <c r="AG79" s="47">
        <v>0</v>
      </c>
      <c r="AH79" s="47">
        <v>0</v>
      </c>
      <c r="AI79" s="47">
        <v>0</v>
      </c>
      <c r="AJ79" s="47">
        <v>0</v>
      </c>
      <c r="AK79" s="47">
        <v>0</v>
      </c>
      <c r="AL79" s="47">
        <v>0</v>
      </c>
      <c r="AM79" s="47">
        <v>0</v>
      </c>
      <c r="AN79" s="47">
        <v>0</v>
      </c>
      <c r="AO79" s="47">
        <v>0</v>
      </c>
      <c r="AP79" s="47">
        <v>0</v>
      </c>
      <c r="AQ79" s="47">
        <v>0</v>
      </c>
      <c r="AR79" s="47">
        <v>2514.75</v>
      </c>
    </row>
    <row r="80" spans="1:44" ht="12.75" customHeight="1" x14ac:dyDescent="0.25">
      <c r="A80" s="45">
        <v>74</v>
      </c>
      <c r="B80" s="46" t="s">
        <v>98</v>
      </c>
      <c r="C80" s="47">
        <v>2134510.1</v>
      </c>
      <c r="D80" s="47">
        <v>42693.21</v>
      </c>
      <c r="E80" s="47">
        <v>784.51</v>
      </c>
      <c r="F80" s="47">
        <v>0</v>
      </c>
      <c r="G80" s="47">
        <v>0</v>
      </c>
      <c r="H80" s="47">
        <v>0</v>
      </c>
      <c r="I80" s="47">
        <v>41908.699999999997</v>
      </c>
      <c r="J80" s="47">
        <v>0</v>
      </c>
      <c r="K80" s="47">
        <v>0</v>
      </c>
      <c r="L80" s="47">
        <v>0</v>
      </c>
      <c r="M80" s="47">
        <v>0</v>
      </c>
      <c r="N80" s="47">
        <v>2091816.89</v>
      </c>
      <c r="O80" s="47">
        <v>0</v>
      </c>
      <c r="P80" s="47">
        <v>0</v>
      </c>
      <c r="Q80" s="47">
        <v>2091816.89</v>
      </c>
      <c r="R80" s="47">
        <v>0</v>
      </c>
      <c r="S80" s="47">
        <v>0</v>
      </c>
      <c r="T80" s="47">
        <v>0</v>
      </c>
      <c r="U80" s="47">
        <v>0</v>
      </c>
      <c r="V80" s="47">
        <v>0</v>
      </c>
      <c r="W80" s="47">
        <v>0</v>
      </c>
      <c r="X80" s="47">
        <v>0</v>
      </c>
      <c r="Y80" s="47">
        <v>0</v>
      </c>
      <c r="Z80" s="47">
        <v>0</v>
      </c>
      <c r="AA80" s="47">
        <v>0</v>
      </c>
      <c r="AB80" s="47">
        <v>0</v>
      </c>
      <c r="AC80" s="47">
        <v>0</v>
      </c>
      <c r="AD80" s="47">
        <v>0</v>
      </c>
      <c r="AE80" s="47">
        <v>0</v>
      </c>
      <c r="AF80" s="47">
        <v>0</v>
      </c>
      <c r="AG80" s="47">
        <v>0</v>
      </c>
      <c r="AH80" s="47">
        <v>0</v>
      </c>
      <c r="AI80" s="47">
        <v>0</v>
      </c>
      <c r="AJ80" s="47">
        <v>0</v>
      </c>
      <c r="AK80" s="47">
        <v>0</v>
      </c>
      <c r="AL80" s="47">
        <v>0</v>
      </c>
      <c r="AM80" s="47">
        <v>0</v>
      </c>
      <c r="AN80" s="47">
        <v>0</v>
      </c>
      <c r="AO80" s="47">
        <v>0</v>
      </c>
      <c r="AP80" s="47">
        <v>0</v>
      </c>
      <c r="AQ80" s="47">
        <v>0</v>
      </c>
      <c r="AR80" s="47">
        <v>2134510.1</v>
      </c>
    </row>
    <row r="81" spans="1:44" ht="12.75" customHeight="1" x14ac:dyDescent="0.25">
      <c r="A81" s="45">
        <v>75</v>
      </c>
      <c r="B81" s="46" t="s">
        <v>99</v>
      </c>
      <c r="C81" s="47">
        <v>0</v>
      </c>
      <c r="D81" s="47">
        <v>0</v>
      </c>
      <c r="E81" s="47">
        <v>0</v>
      </c>
      <c r="F81" s="47">
        <v>0</v>
      </c>
      <c r="G81" s="47"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7">
        <v>0</v>
      </c>
      <c r="N81" s="47">
        <v>0</v>
      </c>
      <c r="O81" s="47">
        <v>0</v>
      </c>
      <c r="P81" s="47">
        <v>0</v>
      </c>
      <c r="Q81" s="47">
        <v>0</v>
      </c>
      <c r="R81" s="47">
        <v>0</v>
      </c>
      <c r="S81" s="47">
        <v>0</v>
      </c>
      <c r="T81" s="47">
        <v>0</v>
      </c>
      <c r="U81" s="47">
        <v>0</v>
      </c>
      <c r="V81" s="47">
        <v>0</v>
      </c>
      <c r="W81" s="47">
        <v>0</v>
      </c>
      <c r="X81" s="47">
        <v>0</v>
      </c>
      <c r="Y81" s="47">
        <v>0</v>
      </c>
      <c r="Z81" s="47">
        <v>0</v>
      </c>
      <c r="AA81" s="47">
        <v>0</v>
      </c>
      <c r="AB81" s="47">
        <v>0</v>
      </c>
      <c r="AC81" s="47">
        <v>0</v>
      </c>
      <c r="AD81" s="47">
        <v>0</v>
      </c>
      <c r="AE81" s="47">
        <v>0</v>
      </c>
      <c r="AF81" s="47">
        <v>0</v>
      </c>
      <c r="AG81" s="47">
        <v>0</v>
      </c>
      <c r="AH81" s="47">
        <v>0</v>
      </c>
      <c r="AI81" s="47">
        <v>0</v>
      </c>
      <c r="AJ81" s="47">
        <v>0</v>
      </c>
      <c r="AK81" s="47">
        <v>0</v>
      </c>
      <c r="AL81" s="47">
        <v>0</v>
      </c>
      <c r="AM81" s="47">
        <v>0</v>
      </c>
      <c r="AN81" s="47">
        <v>0</v>
      </c>
      <c r="AO81" s="47">
        <v>0</v>
      </c>
      <c r="AP81" s="47">
        <v>0</v>
      </c>
      <c r="AQ81" s="47">
        <v>0</v>
      </c>
      <c r="AR81" s="47">
        <v>0</v>
      </c>
    </row>
    <row r="82" spans="1:44" ht="12.75" customHeight="1" x14ac:dyDescent="0.25">
      <c r="A82" s="45">
        <v>76</v>
      </c>
      <c r="B82" s="46" t="s">
        <v>100</v>
      </c>
      <c r="C82" s="47">
        <v>0</v>
      </c>
      <c r="D82" s="47">
        <v>0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7">
        <v>0</v>
      </c>
      <c r="N82" s="47">
        <v>0</v>
      </c>
      <c r="O82" s="47">
        <v>0</v>
      </c>
      <c r="P82" s="47">
        <v>0</v>
      </c>
      <c r="Q82" s="47">
        <v>0</v>
      </c>
      <c r="R82" s="47">
        <v>0</v>
      </c>
      <c r="S82" s="47">
        <v>0</v>
      </c>
      <c r="T82" s="47">
        <v>0</v>
      </c>
      <c r="U82" s="47">
        <v>125.19</v>
      </c>
      <c r="V82" s="47">
        <v>0</v>
      </c>
      <c r="W82" s="47">
        <v>0</v>
      </c>
      <c r="X82" s="47">
        <v>0</v>
      </c>
      <c r="Y82" s="47">
        <v>0</v>
      </c>
      <c r="Z82" s="47">
        <v>0</v>
      </c>
      <c r="AA82" s="47">
        <v>0</v>
      </c>
      <c r="AB82" s="47">
        <v>0</v>
      </c>
      <c r="AC82" s="47">
        <v>0</v>
      </c>
      <c r="AD82" s="47">
        <v>0</v>
      </c>
      <c r="AE82" s="47">
        <v>125.19</v>
      </c>
      <c r="AF82" s="47">
        <v>0</v>
      </c>
      <c r="AG82" s="47">
        <v>0</v>
      </c>
      <c r="AH82" s="47">
        <v>0</v>
      </c>
      <c r="AI82" s="47">
        <v>125.19</v>
      </c>
      <c r="AJ82" s="47">
        <v>0</v>
      </c>
      <c r="AK82" s="47">
        <v>0</v>
      </c>
      <c r="AL82" s="47">
        <v>0</v>
      </c>
      <c r="AM82" s="47">
        <v>0</v>
      </c>
      <c r="AN82" s="47">
        <v>0</v>
      </c>
      <c r="AO82" s="47">
        <v>0</v>
      </c>
      <c r="AP82" s="47">
        <v>0</v>
      </c>
      <c r="AQ82" s="47">
        <v>0</v>
      </c>
      <c r="AR82" s="47">
        <v>-125.19</v>
      </c>
    </row>
    <row r="83" spans="1:44" ht="12.75" customHeight="1" x14ac:dyDescent="0.25">
      <c r="A83" s="45">
        <v>77</v>
      </c>
      <c r="B83" s="46" t="s">
        <v>101</v>
      </c>
      <c r="C83" s="47">
        <v>26047.4</v>
      </c>
      <c r="D83" s="47">
        <v>0</v>
      </c>
      <c r="E83" s="47">
        <v>0</v>
      </c>
      <c r="F83" s="47">
        <v>0</v>
      </c>
      <c r="G83" s="47"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7">
        <v>0</v>
      </c>
      <c r="N83" s="47">
        <v>605.07000000000005</v>
      </c>
      <c r="O83" s="47">
        <v>0</v>
      </c>
      <c r="P83" s="47">
        <v>0</v>
      </c>
      <c r="Q83" s="47">
        <v>0</v>
      </c>
      <c r="R83" s="47">
        <v>605.07000000000005</v>
      </c>
      <c r="S83" s="47">
        <v>25442.33</v>
      </c>
      <c r="T83" s="47">
        <v>25442.33</v>
      </c>
      <c r="U83" s="47">
        <v>0</v>
      </c>
      <c r="V83" s="47">
        <v>0</v>
      </c>
      <c r="W83" s="47">
        <v>0</v>
      </c>
      <c r="X83" s="47">
        <v>0</v>
      </c>
      <c r="Y83" s="47">
        <v>0</v>
      </c>
      <c r="Z83" s="47">
        <v>0</v>
      </c>
      <c r="AA83" s="47">
        <v>0</v>
      </c>
      <c r="AB83" s="47">
        <v>0</v>
      </c>
      <c r="AC83" s="47">
        <v>0</v>
      </c>
      <c r="AD83" s="47">
        <v>0</v>
      </c>
      <c r="AE83" s="47">
        <v>0</v>
      </c>
      <c r="AF83" s="47">
        <v>0</v>
      </c>
      <c r="AG83" s="47">
        <v>0</v>
      </c>
      <c r="AH83" s="47">
        <v>0</v>
      </c>
      <c r="AI83" s="47">
        <v>0</v>
      </c>
      <c r="AJ83" s="47">
        <v>0</v>
      </c>
      <c r="AK83" s="47">
        <v>0</v>
      </c>
      <c r="AL83" s="47">
        <v>0</v>
      </c>
      <c r="AM83" s="47">
        <v>0</v>
      </c>
      <c r="AN83" s="47">
        <v>0</v>
      </c>
      <c r="AO83" s="47">
        <v>0</v>
      </c>
      <c r="AP83" s="47">
        <v>0</v>
      </c>
      <c r="AQ83" s="47">
        <v>0</v>
      </c>
      <c r="AR83" s="47">
        <v>26047.4</v>
      </c>
    </row>
    <row r="84" spans="1:44" ht="12.75" customHeight="1" x14ac:dyDescent="0.25">
      <c r="A84" s="45">
        <v>78</v>
      </c>
      <c r="B84" s="46" t="s">
        <v>102</v>
      </c>
      <c r="C84" s="47">
        <v>238203.14</v>
      </c>
      <c r="D84" s="47">
        <v>59601.9</v>
      </c>
      <c r="E84" s="47">
        <v>59601.9</v>
      </c>
      <c r="F84" s="47">
        <v>0</v>
      </c>
      <c r="G84" s="47"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7">
        <v>0</v>
      </c>
      <c r="N84" s="47">
        <v>178601.24</v>
      </c>
      <c r="O84" s="47">
        <v>0</v>
      </c>
      <c r="P84" s="47">
        <v>16153.4</v>
      </c>
      <c r="Q84" s="47">
        <v>162447.84</v>
      </c>
      <c r="R84" s="47">
        <v>0</v>
      </c>
      <c r="S84" s="47">
        <v>0</v>
      </c>
      <c r="T84" s="47">
        <v>0</v>
      </c>
      <c r="U84" s="47">
        <v>2218227.34</v>
      </c>
      <c r="V84" s="47">
        <v>0</v>
      </c>
      <c r="W84" s="47">
        <v>0</v>
      </c>
      <c r="X84" s="47">
        <v>0</v>
      </c>
      <c r="Y84" s="47">
        <v>0</v>
      </c>
      <c r="Z84" s="47">
        <v>0</v>
      </c>
      <c r="AA84" s="47">
        <v>0</v>
      </c>
      <c r="AB84" s="47">
        <v>0</v>
      </c>
      <c r="AC84" s="47">
        <v>0</v>
      </c>
      <c r="AD84" s="47">
        <v>0</v>
      </c>
      <c r="AE84" s="47">
        <v>0</v>
      </c>
      <c r="AF84" s="47">
        <v>0</v>
      </c>
      <c r="AG84" s="47">
        <v>0</v>
      </c>
      <c r="AH84" s="47">
        <v>0</v>
      </c>
      <c r="AI84" s="47">
        <v>0</v>
      </c>
      <c r="AJ84" s="47">
        <v>0</v>
      </c>
      <c r="AK84" s="47">
        <v>0</v>
      </c>
      <c r="AL84" s="47">
        <v>0</v>
      </c>
      <c r="AM84" s="47">
        <v>0</v>
      </c>
      <c r="AN84" s="47">
        <v>0</v>
      </c>
      <c r="AO84" s="47">
        <v>2218227.34</v>
      </c>
      <c r="AP84" s="47">
        <v>2218227.34</v>
      </c>
      <c r="AQ84" s="47">
        <v>0</v>
      </c>
      <c r="AR84" s="47">
        <v>-1980024.2</v>
      </c>
    </row>
    <row r="85" spans="1:44" ht="12.75" customHeight="1" x14ac:dyDescent="0.25">
      <c r="A85" s="45">
        <v>79</v>
      </c>
      <c r="B85" s="46" t="s">
        <v>103</v>
      </c>
      <c r="C85" s="47">
        <v>0</v>
      </c>
      <c r="D85" s="47">
        <v>0</v>
      </c>
      <c r="E85" s="47">
        <v>0</v>
      </c>
      <c r="F85" s="47">
        <v>0</v>
      </c>
      <c r="G85" s="47"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7">
        <v>0</v>
      </c>
      <c r="N85" s="47">
        <v>0</v>
      </c>
      <c r="O85" s="47">
        <v>0</v>
      </c>
      <c r="P85" s="47">
        <v>0</v>
      </c>
      <c r="Q85" s="47">
        <v>0</v>
      </c>
      <c r="R85" s="47">
        <v>0</v>
      </c>
      <c r="S85" s="47">
        <v>0</v>
      </c>
      <c r="T85" s="47">
        <v>0</v>
      </c>
      <c r="U85" s="47">
        <v>0</v>
      </c>
      <c r="V85" s="47">
        <v>0</v>
      </c>
      <c r="W85" s="47">
        <v>0</v>
      </c>
      <c r="X85" s="47">
        <v>0</v>
      </c>
      <c r="Y85" s="47">
        <v>0</v>
      </c>
      <c r="Z85" s="47">
        <v>0</v>
      </c>
      <c r="AA85" s="47">
        <v>0</v>
      </c>
      <c r="AB85" s="47">
        <v>0</v>
      </c>
      <c r="AC85" s="47">
        <v>0</v>
      </c>
      <c r="AD85" s="47">
        <v>0</v>
      </c>
      <c r="AE85" s="47">
        <v>0</v>
      </c>
      <c r="AF85" s="47">
        <v>0</v>
      </c>
      <c r="AG85" s="47">
        <v>0</v>
      </c>
      <c r="AH85" s="47">
        <v>0</v>
      </c>
      <c r="AI85" s="47">
        <v>0</v>
      </c>
      <c r="AJ85" s="47">
        <v>0</v>
      </c>
      <c r="AK85" s="47">
        <v>0</v>
      </c>
      <c r="AL85" s="47">
        <v>0</v>
      </c>
      <c r="AM85" s="47">
        <v>0</v>
      </c>
      <c r="AN85" s="47">
        <v>0</v>
      </c>
      <c r="AO85" s="47">
        <v>0</v>
      </c>
      <c r="AP85" s="47">
        <v>0</v>
      </c>
      <c r="AQ85" s="47">
        <v>0</v>
      </c>
      <c r="AR85" s="47">
        <v>0</v>
      </c>
    </row>
    <row r="86" spans="1:44" ht="12.75" customHeight="1" x14ac:dyDescent="0.25">
      <c r="A86" s="45">
        <v>80</v>
      </c>
      <c r="B86" s="46" t="s">
        <v>104</v>
      </c>
      <c r="C86" s="47">
        <v>0</v>
      </c>
      <c r="D86" s="47">
        <v>0</v>
      </c>
      <c r="E86" s="47">
        <v>0</v>
      </c>
      <c r="F86" s="47">
        <v>0</v>
      </c>
      <c r="G86" s="47"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7">
        <v>0</v>
      </c>
      <c r="N86" s="47">
        <v>0</v>
      </c>
      <c r="O86" s="47">
        <v>0</v>
      </c>
      <c r="P86" s="47">
        <v>0</v>
      </c>
      <c r="Q86" s="47">
        <v>0</v>
      </c>
      <c r="R86" s="47">
        <v>0</v>
      </c>
      <c r="S86" s="47">
        <v>0</v>
      </c>
      <c r="T86" s="47">
        <v>0</v>
      </c>
      <c r="U86" s="47">
        <v>0</v>
      </c>
      <c r="V86" s="47">
        <v>0</v>
      </c>
      <c r="W86" s="47">
        <v>0</v>
      </c>
      <c r="X86" s="47">
        <v>0</v>
      </c>
      <c r="Y86" s="47">
        <v>0</v>
      </c>
      <c r="Z86" s="47">
        <v>0</v>
      </c>
      <c r="AA86" s="47">
        <v>0</v>
      </c>
      <c r="AB86" s="47">
        <v>0</v>
      </c>
      <c r="AC86" s="47">
        <v>0</v>
      </c>
      <c r="AD86" s="47">
        <v>0</v>
      </c>
      <c r="AE86" s="47">
        <v>0</v>
      </c>
      <c r="AF86" s="47">
        <v>0</v>
      </c>
      <c r="AG86" s="47">
        <v>0</v>
      </c>
      <c r="AH86" s="47">
        <v>0</v>
      </c>
      <c r="AI86" s="47">
        <v>0</v>
      </c>
      <c r="AJ86" s="47">
        <v>0</v>
      </c>
      <c r="AK86" s="47">
        <v>0</v>
      </c>
      <c r="AL86" s="47">
        <v>0</v>
      </c>
      <c r="AM86" s="47">
        <v>0</v>
      </c>
      <c r="AN86" s="47">
        <v>0</v>
      </c>
      <c r="AO86" s="47">
        <v>0</v>
      </c>
      <c r="AP86" s="47">
        <v>0</v>
      </c>
      <c r="AQ86" s="47">
        <v>0</v>
      </c>
      <c r="AR86" s="47">
        <v>0</v>
      </c>
    </row>
    <row r="87" spans="1:44" ht="12.75" customHeight="1" x14ac:dyDescent="0.25">
      <c r="A87" s="45">
        <v>81</v>
      </c>
      <c r="B87" s="46" t="s">
        <v>105</v>
      </c>
      <c r="C87" s="47">
        <v>0</v>
      </c>
      <c r="D87" s="47">
        <v>0</v>
      </c>
      <c r="E87" s="47">
        <v>0</v>
      </c>
      <c r="F87" s="47">
        <v>0</v>
      </c>
      <c r="G87" s="47"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7">
        <v>0</v>
      </c>
      <c r="N87" s="47">
        <v>0</v>
      </c>
      <c r="O87" s="47">
        <v>0</v>
      </c>
      <c r="P87" s="47">
        <v>0</v>
      </c>
      <c r="Q87" s="47">
        <v>0</v>
      </c>
      <c r="R87" s="47">
        <v>0</v>
      </c>
      <c r="S87" s="47">
        <v>0</v>
      </c>
      <c r="T87" s="47">
        <v>0</v>
      </c>
      <c r="U87" s="47">
        <v>24142.46</v>
      </c>
      <c r="V87" s="47">
        <v>0</v>
      </c>
      <c r="W87" s="47">
        <v>0</v>
      </c>
      <c r="X87" s="47">
        <v>0</v>
      </c>
      <c r="Y87" s="47">
        <v>0</v>
      </c>
      <c r="Z87" s="47">
        <v>0</v>
      </c>
      <c r="AA87" s="47">
        <v>0</v>
      </c>
      <c r="AB87" s="47">
        <v>0</v>
      </c>
      <c r="AC87" s="47">
        <v>0</v>
      </c>
      <c r="AD87" s="47">
        <v>0</v>
      </c>
      <c r="AE87" s="47">
        <v>24142.46</v>
      </c>
      <c r="AF87" s="47">
        <v>24142.46</v>
      </c>
      <c r="AG87" s="47">
        <v>0</v>
      </c>
      <c r="AH87" s="47">
        <v>0</v>
      </c>
      <c r="AI87" s="47">
        <v>0</v>
      </c>
      <c r="AJ87" s="47">
        <v>0</v>
      </c>
      <c r="AK87" s="47">
        <v>0</v>
      </c>
      <c r="AL87" s="47">
        <v>0</v>
      </c>
      <c r="AM87" s="47">
        <v>0</v>
      </c>
      <c r="AN87" s="47">
        <v>0</v>
      </c>
      <c r="AO87" s="47">
        <v>0</v>
      </c>
      <c r="AP87" s="47">
        <v>0</v>
      </c>
      <c r="AQ87" s="47">
        <v>0</v>
      </c>
      <c r="AR87" s="47">
        <v>-24142.46</v>
      </c>
    </row>
    <row r="88" spans="1:44" ht="12.75" customHeight="1" x14ac:dyDescent="0.25">
      <c r="A88" s="45">
        <v>82</v>
      </c>
      <c r="B88" s="46" t="s">
        <v>106</v>
      </c>
      <c r="C88" s="47">
        <v>2676.43</v>
      </c>
      <c r="D88" s="47">
        <v>0</v>
      </c>
      <c r="E88" s="47">
        <v>0</v>
      </c>
      <c r="F88" s="47">
        <v>0</v>
      </c>
      <c r="G88" s="47"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7">
        <v>0</v>
      </c>
      <c r="N88" s="47">
        <v>0</v>
      </c>
      <c r="O88" s="47">
        <v>0</v>
      </c>
      <c r="P88" s="47">
        <v>0</v>
      </c>
      <c r="Q88" s="47">
        <v>0</v>
      </c>
      <c r="R88" s="47">
        <v>0</v>
      </c>
      <c r="S88" s="47">
        <v>2676.43</v>
      </c>
      <c r="T88" s="47">
        <v>2676.43</v>
      </c>
      <c r="U88" s="47">
        <v>0</v>
      </c>
      <c r="V88" s="47">
        <v>0</v>
      </c>
      <c r="W88" s="47">
        <v>0</v>
      </c>
      <c r="X88" s="47">
        <v>0</v>
      </c>
      <c r="Y88" s="47">
        <v>0</v>
      </c>
      <c r="Z88" s="47">
        <v>0</v>
      </c>
      <c r="AA88" s="47">
        <v>0</v>
      </c>
      <c r="AB88" s="47">
        <v>0</v>
      </c>
      <c r="AC88" s="47">
        <v>0</v>
      </c>
      <c r="AD88" s="47">
        <v>0</v>
      </c>
      <c r="AE88" s="47">
        <v>0</v>
      </c>
      <c r="AF88" s="47">
        <v>0</v>
      </c>
      <c r="AG88" s="47">
        <v>0</v>
      </c>
      <c r="AH88" s="47">
        <v>0</v>
      </c>
      <c r="AI88" s="47">
        <v>0</v>
      </c>
      <c r="AJ88" s="47">
        <v>0</v>
      </c>
      <c r="AK88" s="47">
        <v>0</v>
      </c>
      <c r="AL88" s="47">
        <v>0</v>
      </c>
      <c r="AM88" s="47">
        <v>0</v>
      </c>
      <c r="AN88" s="47">
        <v>0</v>
      </c>
      <c r="AO88" s="47">
        <v>0</v>
      </c>
      <c r="AP88" s="47">
        <v>0</v>
      </c>
      <c r="AQ88" s="47">
        <v>0</v>
      </c>
      <c r="AR88" s="47">
        <v>2676.43</v>
      </c>
    </row>
    <row r="89" spans="1:44" ht="12.75" customHeight="1" x14ac:dyDescent="0.25">
      <c r="A89" s="45">
        <v>83</v>
      </c>
      <c r="B89" s="46" t="s">
        <v>107</v>
      </c>
      <c r="C89" s="47">
        <v>0</v>
      </c>
      <c r="D89" s="47">
        <v>0</v>
      </c>
      <c r="E89" s="47">
        <v>0</v>
      </c>
      <c r="F89" s="47">
        <v>0</v>
      </c>
      <c r="G89" s="47"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7">
        <v>0</v>
      </c>
      <c r="N89" s="47">
        <v>0</v>
      </c>
      <c r="O89" s="47">
        <v>0</v>
      </c>
      <c r="P89" s="47">
        <v>0</v>
      </c>
      <c r="Q89" s="47">
        <v>0</v>
      </c>
      <c r="R89" s="47">
        <v>0</v>
      </c>
      <c r="S89" s="47">
        <v>0</v>
      </c>
      <c r="T89" s="47">
        <v>0</v>
      </c>
      <c r="U89" s="47">
        <v>0</v>
      </c>
      <c r="V89" s="47">
        <v>0</v>
      </c>
      <c r="W89" s="47">
        <v>0</v>
      </c>
      <c r="X89" s="47">
        <v>0</v>
      </c>
      <c r="Y89" s="47">
        <v>0</v>
      </c>
      <c r="Z89" s="47">
        <v>0</v>
      </c>
      <c r="AA89" s="47">
        <v>0</v>
      </c>
      <c r="AB89" s="47">
        <v>0</v>
      </c>
      <c r="AC89" s="47">
        <v>0</v>
      </c>
      <c r="AD89" s="47">
        <v>0</v>
      </c>
      <c r="AE89" s="47">
        <v>0</v>
      </c>
      <c r="AF89" s="47">
        <v>0</v>
      </c>
      <c r="AG89" s="47">
        <v>0</v>
      </c>
      <c r="AH89" s="47">
        <v>0</v>
      </c>
      <c r="AI89" s="47">
        <v>0</v>
      </c>
      <c r="AJ89" s="47">
        <v>0</v>
      </c>
      <c r="AK89" s="47">
        <v>0</v>
      </c>
      <c r="AL89" s="47">
        <v>0</v>
      </c>
      <c r="AM89" s="47">
        <v>0</v>
      </c>
      <c r="AN89" s="47">
        <v>0</v>
      </c>
      <c r="AO89" s="47">
        <v>0</v>
      </c>
      <c r="AP89" s="47">
        <v>0</v>
      </c>
      <c r="AQ89" s="47">
        <v>0</v>
      </c>
      <c r="AR89" s="47">
        <v>0</v>
      </c>
    </row>
    <row r="90" spans="1:44" ht="12.75" customHeight="1" x14ac:dyDescent="0.25">
      <c r="A90" s="45">
        <v>84</v>
      </c>
      <c r="B90" s="46" t="s">
        <v>108</v>
      </c>
      <c r="C90" s="47">
        <v>0</v>
      </c>
      <c r="D90" s="47">
        <v>0</v>
      </c>
      <c r="E90" s="47">
        <v>0</v>
      </c>
      <c r="F90" s="47">
        <v>0</v>
      </c>
      <c r="G90" s="47"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7">
        <v>0</v>
      </c>
      <c r="N90" s="47">
        <v>0</v>
      </c>
      <c r="O90" s="47">
        <v>0</v>
      </c>
      <c r="P90" s="47">
        <v>0</v>
      </c>
      <c r="Q90" s="47">
        <v>0</v>
      </c>
      <c r="R90" s="47">
        <v>0</v>
      </c>
      <c r="S90" s="47">
        <v>0</v>
      </c>
      <c r="T90" s="47">
        <v>0</v>
      </c>
      <c r="U90" s="47">
        <v>0</v>
      </c>
      <c r="V90" s="47">
        <v>0</v>
      </c>
      <c r="W90" s="47">
        <v>0</v>
      </c>
      <c r="X90" s="47">
        <v>0</v>
      </c>
      <c r="Y90" s="47">
        <v>0</v>
      </c>
      <c r="Z90" s="47">
        <v>0</v>
      </c>
      <c r="AA90" s="47">
        <v>0</v>
      </c>
      <c r="AB90" s="47">
        <v>0</v>
      </c>
      <c r="AC90" s="47">
        <v>0</v>
      </c>
      <c r="AD90" s="47">
        <v>0</v>
      </c>
      <c r="AE90" s="47">
        <v>0</v>
      </c>
      <c r="AF90" s="47">
        <v>0</v>
      </c>
      <c r="AG90" s="47">
        <v>0</v>
      </c>
      <c r="AH90" s="47">
        <v>0</v>
      </c>
      <c r="AI90" s="47">
        <v>0</v>
      </c>
      <c r="AJ90" s="47">
        <v>0</v>
      </c>
      <c r="AK90" s="47">
        <v>0</v>
      </c>
      <c r="AL90" s="47">
        <v>0</v>
      </c>
      <c r="AM90" s="47">
        <v>0</v>
      </c>
      <c r="AN90" s="47">
        <v>0</v>
      </c>
      <c r="AO90" s="47">
        <v>0</v>
      </c>
      <c r="AP90" s="47">
        <v>0</v>
      </c>
      <c r="AQ90" s="47">
        <v>0</v>
      </c>
      <c r="AR90" s="47">
        <v>0</v>
      </c>
    </row>
    <row r="91" spans="1:44" ht="12.75" customHeight="1" x14ac:dyDescent="0.25">
      <c r="A91" s="45">
        <v>85</v>
      </c>
      <c r="B91" s="46" t="s">
        <v>109</v>
      </c>
      <c r="C91" s="47">
        <v>0</v>
      </c>
      <c r="D91" s="47">
        <v>0</v>
      </c>
      <c r="E91" s="47">
        <v>0</v>
      </c>
      <c r="F91" s="47">
        <v>0</v>
      </c>
      <c r="G91" s="47"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7">
        <v>0</v>
      </c>
      <c r="N91" s="47">
        <v>0</v>
      </c>
      <c r="O91" s="47">
        <v>0</v>
      </c>
      <c r="P91" s="47">
        <v>0</v>
      </c>
      <c r="Q91" s="47">
        <v>0</v>
      </c>
      <c r="R91" s="47">
        <v>0</v>
      </c>
      <c r="S91" s="47">
        <v>0</v>
      </c>
      <c r="T91" s="47">
        <v>0</v>
      </c>
      <c r="U91" s="47">
        <v>0</v>
      </c>
      <c r="V91" s="47">
        <v>0</v>
      </c>
      <c r="W91" s="47">
        <v>0</v>
      </c>
      <c r="X91" s="47">
        <v>0</v>
      </c>
      <c r="Y91" s="47">
        <v>0</v>
      </c>
      <c r="Z91" s="47">
        <v>0</v>
      </c>
      <c r="AA91" s="47">
        <v>0</v>
      </c>
      <c r="AB91" s="47">
        <v>0</v>
      </c>
      <c r="AC91" s="47">
        <v>0</v>
      </c>
      <c r="AD91" s="47">
        <v>0</v>
      </c>
      <c r="AE91" s="47">
        <v>0</v>
      </c>
      <c r="AF91" s="47">
        <v>0</v>
      </c>
      <c r="AG91" s="47">
        <v>0</v>
      </c>
      <c r="AH91" s="47">
        <v>0</v>
      </c>
      <c r="AI91" s="47">
        <v>0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47">
        <v>0</v>
      </c>
      <c r="AP91" s="47">
        <v>0</v>
      </c>
      <c r="AQ91" s="47">
        <v>0</v>
      </c>
      <c r="AR91" s="47">
        <v>0</v>
      </c>
    </row>
    <row r="92" spans="1:44" ht="12.75" customHeight="1" x14ac:dyDescent="0.25">
      <c r="A92" s="45">
        <v>86</v>
      </c>
      <c r="B92" s="46" t="s">
        <v>110</v>
      </c>
      <c r="C92" s="47">
        <v>7265.06</v>
      </c>
      <c r="D92" s="47">
        <v>7265.06</v>
      </c>
      <c r="E92" s="47">
        <v>7265.06</v>
      </c>
      <c r="F92" s="47">
        <v>0</v>
      </c>
      <c r="G92" s="47"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7">
        <v>0</v>
      </c>
      <c r="N92" s="47">
        <v>0</v>
      </c>
      <c r="O92" s="47">
        <v>0</v>
      </c>
      <c r="P92" s="47">
        <v>0</v>
      </c>
      <c r="Q92" s="47">
        <v>0</v>
      </c>
      <c r="R92" s="47">
        <v>0</v>
      </c>
      <c r="S92" s="47">
        <v>0</v>
      </c>
      <c r="T92" s="47">
        <v>0</v>
      </c>
      <c r="U92" s="47">
        <v>0</v>
      </c>
      <c r="V92" s="47">
        <v>0</v>
      </c>
      <c r="W92" s="47">
        <v>0</v>
      </c>
      <c r="X92" s="47">
        <v>0</v>
      </c>
      <c r="Y92" s="47">
        <v>0</v>
      </c>
      <c r="Z92" s="47">
        <v>0</v>
      </c>
      <c r="AA92" s="47">
        <v>0</v>
      </c>
      <c r="AB92" s="47">
        <v>0</v>
      </c>
      <c r="AC92" s="47">
        <v>0</v>
      </c>
      <c r="AD92" s="47">
        <v>0</v>
      </c>
      <c r="AE92" s="47">
        <v>0</v>
      </c>
      <c r="AF92" s="47">
        <v>0</v>
      </c>
      <c r="AG92" s="47">
        <v>0</v>
      </c>
      <c r="AH92" s="47">
        <v>0</v>
      </c>
      <c r="AI92" s="47">
        <v>0</v>
      </c>
      <c r="AJ92" s="47">
        <v>0</v>
      </c>
      <c r="AK92" s="47">
        <v>0</v>
      </c>
      <c r="AL92" s="47">
        <v>0</v>
      </c>
      <c r="AM92" s="47">
        <v>0</v>
      </c>
      <c r="AN92" s="47">
        <v>0</v>
      </c>
      <c r="AO92" s="47">
        <v>0</v>
      </c>
      <c r="AP92" s="47">
        <v>0</v>
      </c>
      <c r="AQ92" s="47">
        <v>0</v>
      </c>
      <c r="AR92" s="47">
        <v>7265.06</v>
      </c>
    </row>
    <row r="93" spans="1:44" ht="12.75" customHeight="1" x14ac:dyDescent="0.25">
      <c r="A93" s="45">
        <v>87</v>
      </c>
      <c r="B93" s="46" t="s">
        <v>111</v>
      </c>
      <c r="C93" s="47">
        <v>0</v>
      </c>
      <c r="D93" s="47">
        <v>0</v>
      </c>
      <c r="E93" s="47">
        <v>0</v>
      </c>
      <c r="F93" s="47">
        <v>0</v>
      </c>
      <c r="G93" s="47">
        <v>0</v>
      </c>
      <c r="H93" s="47">
        <v>0</v>
      </c>
      <c r="I93" s="47">
        <v>0</v>
      </c>
      <c r="J93" s="47">
        <v>0</v>
      </c>
      <c r="K93" s="47">
        <v>0</v>
      </c>
      <c r="L93" s="47">
        <v>0</v>
      </c>
      <c r="M93" s="47">
        <v>0</v>
      </c>
      <c r="N93" s="47">
        <v>0</v>
      </c>
      <c r="O93" s="47">
        <v>0</v>
      </c>
      <c r="P93" s="47">
        <v>0</v>
      </c>
      <c r="Q93" s="47">
        <v>0</v>
      </c>
      <c r="R93" s="47">
        <v>0</v>
      </c>
      <c r="S93" s="47">
        <v>0</v>
      </c>
      <c r="T93" s="47">
        <v>0</v>
      </c>
      <c r="U93" s="47">
        <v>0</v>
      </c>
      <c r="V93" s="47">
        <v>0</v>
      </c>
      <c r="W93" s="47">
        <v>0</v>
      </c>
      <c r="X93" s="47">
        <v>0</v>
      </c>
      <c r="Y93" s="47">
        <v>0</v>
      </c>
      <c r="Z93" s="47">
        <v>0</v>
      </c>
      <c r="AA93" s="47">
        <v>0</v>
      </c>
      <c r="AB93" s="47">
        <v>0</v>
      </c>
      <c r="AC93" s="47">
        <v>0</v>
      </c>
      <c r="AD93" s="47">
        <v>0</v>
      </c>
      <c r="AE93" s="47">
        <v>0</v>
      </c>
      <c r="AF93" s="47">
        <v>0</v>
      </c>
      <c r="AG93" s="47">
        <v>0</v>
      </c>
      <c r="AH93" s="47">
        <v>0</v>
      </c>
      <c r="AI93" s="47">
        <v>0</v>
      </c>
      <c r="AJ93" s="47">
        <v>0</v>
      </c>
      <c r="AK93" s="47">
        <v>0</v>
      </c>
      <c r="AL93" s="47">
        <v>0</v>
      </c>
      <c r="AM93" s="47">
        <v>0</v>
      </c>
      <c r="AN93" s="47">
        <v>0</v>
      </c>
      <c r="AO93" s="47">
        <v>0</v>
      </c>
      <c r="AP93" s="47">
        <v>0</v>
      </c>
      <c r="AQ93" s="47">
        <v>0</v>
      </c>
      <c r="AR93" s="47">
        <v>0</v>
      </c>
    </row>
    <row r="94" spans="1:44" ht="12.75" customHeight="1" x14ac:dyDescent="0.25">
      <c r="A94" s="45">
        <v>88</v>
      </c>
      <c r="B94" s="46" t="s">
        <v>112</v>
      </c>
      <c r="C94" s="47">
        <v>10121824.4</v>
      </c>
      <c r="D94" s="47">
        <v>34021.870000000003</v>
      </c>
      <c r="E94" s="47">
        <v>0</v>
      </c>
      <c r="F94" s="47">
        <v>0</v>
      </c>
      <c r="G94" s="47">
        <v>0</v>
      </c>
      <c r="H94" s="47">
        <v>34021.870000000003</v>
      </c>
      <c r="I94" s="47">
        <v>0</v>
      </c>
      <c r="J94" s="47">
        <v>0</v>
      </c>
      <c r="K94" s="47">
        <v>0</v>
      </c>
      <c r="L94" s="47">
        <v>0</v>
      </c>
      <c r="M94" s="47">
        <v>0</v>
      </c>
      <c r="N94" s="47">
        <v>10065097.65</v>
      </c>
      <c r="O94" s="47">
        <v>0</v>
      </c>
      <c r="P94" s="47">
        <v>0</v>
      </c>
      <c r="Q94" s="47">
        <v>10065097.65</v>
      </c>
      <c r="R94" s="47">
        <v>0</v>
      </c>
      <c r="S94" s="47">
        <v>22704.89</v>
      </c>
      <c r="T94" s="47">
        <v>22704.89</v>
      </c>
      <c r="U94" s="47">
        <v>4402.4399999999996</v>
      </c>
      <c r="V94" s="47">
        <v>0</v>
      </c>
      <c r="W94" s="47">
        <v>0</v>
      </c>
      <c r="X94" s="47">
        <v>0</v>
      </c>
      <c r="Y94" s="47">
        <v>0</v>
      </c>
      <c r="Z94" s="47">
        <v>0</v>
      </c>
      <c r="AA94" s="47">
        <v>0</v>
      </c>
      <c r="AB94" s="47">
        <v>0</v>
      </c>
      <c r="AC94" s="47">
        <v>0</v>
      </c>
      <c r="AD94" s="47">
        <v>0</v>
      </c>
      <c r="AE94" s="47">
        <v>0</v>
      </c>
      <c r="AF94" s="47">
        <v>0</v>
      </c>
      <c r="AG94" s="47">
        <v>0</v>
      </c>
      <c r="AH94" s="47">
        <v>0</v>
      </c>
      <c r="AI94" s="47">
        <v>0</v>
      </c>
      <c r="AJ94" s="47">
        <v>0</v>
      </c>
      <c r="AK94" s="47">
        <v>0</v>
      </c>
      <c r="AL94" s="47">
        <v>4402.4399999999996</v>
      </c>
      <c r="AM94" s="47">
        <v>0</v>
      </c>
      <c r="AN94" s="47">
        <v>4402.4399999999996</v>
      </c>
      <c r="AO94" s="47">
        <v>0</v>
      </c>
      <c r="AP94" s="47">
        <v>0</v>
      </c>
      <c r="AQ94" s="47">
        <v>0</v>
      </c>
      <c r="AR94" s="47">
        <v>10117421.970000001</v>
      </c>
    </row>
    <row r="95" spans="1:44" ht="12.75" customHeight="1" x14ac:dyDescent="0.25">
      <c r="A95" s="45">
        <v>89</v>
      </c>
      <c r="B95" s="46" t="s">
        <v>113</v>
      </c>
      <c r="C95" s="47">
        <v>135525.64000000001</v>
      </c>
      <c r="D95" s="47">
        <v>135525.64000000001</v>
      </c>
      <c r="E95" s="47">
        <v>0</v>
      </c>
      <c r="F95" s="47">
        <v>0</v>
      </c>
      <c r="G95" s="47">
        <v>0</v>
      </c>
      <c r="H95" s="47">
        <v>130836.25</v>
      </c>
      <c r="I95" s="47">
        <v>4689.3900000000003</v>
      </c>
      <c r="J95" s="47">
        <v>0</v>
      </c>
      <c r="K95" s="47">
        <v>0</v>
      </c>
      <c r="L95" s="47">
        <v>0</v>
      </c>
      <c r="M95" s="47">
        <v>0</v>
      </c>
      <c r="N95" s="47">
        <v>0</v>
      </c>
      <c r="O95" s="47">
        <v>0</v>
      </c>
      <c r="P95" s="47">
        <v>0</v>
      </c>
      <c r="Q95" s="47">
        <v>0</v>
      </c>
      <c r="R95" s="47">
        <v>0</v>
      </c>
      <c r="S95" s="47">
        <v>0</v>
      </c>
      <c r="T95" s="47">
        <v>0</v>
      </c>
      <c r="U95" s="47">
        <v>0</v>
      </c>
      <c r="V95" s="47">
        <v>0</v>
      </c>
      <c r="W95" s="47">
        <v>0</v>
      </c>
      <c r="X95" s="47">
        <v>0</v>
      </c>
      <c r="Y95" s="47">
        <v>0</v>
      </c>
      <c r="Z95" s="47">
        <v>0</v>
      </c>
      <c r="AA95" s="47">
        <v>0</v>
      </c>
      <c r="AB95" s="47">
        <v>0</v>
      </c>
      <c r="AC95" s="47">
        <v>0</v>
      </c>
      <c r="AD95" s="47">
        <v>0</v>
      </c>
      <c r="AE95" s="47">
        <v>0</v>
      </c>
      <c r="AF95" s="47">
        <v>0</v>
      </c>
      <c r="AG95" s="47">
        <v>0</v>
      </c>
      <c r="AH95" s="47">
        <v>0</v>
      </c>
      <c r="AI95" s="47">
        <v>0</v>
      </c>
      <c r="AJ95" s="47">
        <v>0</v>
      </c>
      <c r="AK95" s="47">
        <v>0</v>
      </c>
      <c r="AL95" s="47">
        <v>0</v>
      </c>
      <c r="AM95" s="47">
        <v>0</v>
      </c>
      <c r="AN95" s="47">
        <v>0</v>
      </c>
      <c r="AO95" s="47">
        <v>0</v>
      </c>
      <c r="AP95" s="47">
        <v>0</v>
      </c>
      <c r="AQ95" s="47">
        <v>0</v>
      </c>
      <c r="AR95" s="47">
        <v>135525.64000000001</v>
      </c>
    </row>
    <row r="96" spans="1:44" ht="12.75" customHeight="1" x14ac:dyDescent="0.25">
      <c r="A96" s="45">
        <v>90</v>
      </c>
      <c r="B96" s="46" t="s">
        <v>114</v>
      </c>
      <c r="C96" s="47">
        <v>0</v>
      </c>
      <c r="D96" s="47">
        <v>0</v>
      </c>
      <c r="E96" s="47">
        <v>0</v>
      </c>
      <c r="F96" s="47">
        <v>0</v>
      </c>
      <c r="G96" s="47">
        <v>0</v>
      </c>
      <c r="H96" s="47">
        <v>0</v>
      </c>
      <c r="I96" s="47">
        <v>0</v>
      </c>
      <c r="J96" s="47">
        <v>0</v>
      </c>
      <c r="K96" s="47">
        <v>0</v>
      </c>
      <c r="L96" s="47">
        <v>0</v>
      </c>
      <c r="M96" s="47">
        <v>0</v>
      </c>
      <c r="N96" s="47">
        <v>0</v>
      </c>
      <c r="O96" s="47">
        <v>0</v>
      </c>
      <c r="P96" s="47">
        <v>0</v>
      </c>
      <c r="Q96" s="47">
        <v>0</v>
      </c>
      <c r="R96" s="47">
        <v>0</v>
      </c>
      <c r="S96" s="47">
        <v>0</v>
      </c>
      <c r="T96" s="47">
        <v>0</v>
      </c>
      <c r="U96" s="47">
        <v>0</v>
      </c>
      <c r="V96" s="47">
        <v>0</v>
      </c>
      <c r="W96" s="47">
        <v>0</v>
      </c>
      <c r="X96" s="47">
        <v>0</v>
      </c>
      <c r="Y96" s="47">
        <v>0</v>
      </c>
      <c r="Z96" s="47">
        <v>0</v>
      </c>
      <c r="AA96" s="47">
        <v>0</v>
      </c>
      <c r="AB96" s="47">
        <v>0</v>
      </c>
      <c r="AC96" s="47">
        <v>0</v>
      </c>
      <c r="AD96" s="47">
        <v>0</v>
      </c>
      <c r="AE96" s="47">
        <v>0</v>
      </c>
      <c r="AF96" s="47">
        <v>0</v>
      </c>
      <c r="AG96" s="47">
        <v>0</v>
      </c>
      <c r="AH96" s="47">
        <v>0</v>
      </c>
      <c r="AI96" s="47">
        <v>0</v>
      </c>
      <c r="AJ96" s="47">
        <v>0</v>
      </c>
      <c r="AK96" s="47">
        <v>0</v>
      </c>
      <c r="AL96" s="47">
        <v>0</v>
      </c>
      <c r="AM96" s="47">
        <v>0</v>
      </c>
      <c r="AN96" s="47">
        <v>0</v>
      </c>
      <c r="AO96" s="47">
        <v>0</v>
      </c>
      <c r="AP96" s="47">
        <v>0</v>
      </c>
      <c r="AQ96" s="47">
        <v>0</v>
      </c>
      <c r="AR96" s="47">
        <v>0</v>
      </c>
    </row>
    <row r="97" spans="1:44" ht="12.75" customHeight="1" x14ac:dyDescent="0.25">
      <c r="A97" s="45">
        <v>91</v>
      </c>
      <c r="B97" s="46" t="s">
        <v>115</v>
      </c>
      <c r="C97" s="47">
        <v>6256.23</v>
      </c>
      <c r="D97" s="47">
        <v>6256.23</v>
      </c>
      <c r="E97" s="47">
        <v>6256.23</v>
      </c>
      <c r="F97" s="47">
        <v>0</v>
      </c>
      <c r="G97" s="47">
        <v>0</v>
      </c>
      <c r="H97" s="47">
        <v>0</v>
      </c>
      <c r="I97" s="47">
        <v>0</v>
      </c>
      <c r="J97" s="47">
        <v>0</v>
      </c>
      <c r="K97" s="47">
        <v>0</v>
      </c>
      <c r="L97" s="47">
        <v>0</v>
      </c>
      <c r="M97" s="47">
        <v>0</v>
      </c>
      <c r="N97" s="47">
        <v>0</v>
      </c>
      <c r="O97" s="47">
        <v>0</v>
      </c>
      <c r="P97" s="47">
        <v>0</v>
      </c>
      <c r="Q97" s="47">
        <v>0</v>
      </c>
      <c r="R97" s="47">
        <v>0</v>
      </c>
      <c r="S97" s="47">
        <v>0</v>
      </c>
      <c r="T97" s="47">
        <v>0</v>
      </c>
      <c r="U97" s="47">
        <v>0</v>
      </c>
      <c r="V97" s="47">
        <v>0</v>
      </c>
      <c r="W97" s="47">
        <v>0</v>
      </c>
      <c r="X97" s="47">
        <v>0</v>
      </c>
      <c r="Y97" s="47">
        <v>0</v>
      </c>
      <c r="Z97" s="47">
        <v>0</v>
      </c>
      <c r="AA97" s="47">
        <v>0</v>
      </c>
      <c r="AB97" s="47">
        <v>0</v>
      </c>
      <c r="AC97" s="47">
        <v>0</v>
      </c>
      <c r="AD97" s="47">
        <v>0</v>
      </c>
      <c r="AE97" s="47">
        <v>0</v>
      </c>
      <c r="AF97" s="47">
        <v>0</v>
      </c>
      <c r="AG97" s="47">
        <v>0</v>
      </c>
      <c r="AH97" s="47">
        <v>0</v>
      </c>
      <c r="AI97" s="47">
        <v>0</v>
      </c>
      <c r="AJ97" s="47">
        <v>0</v>
      </c>
      <c r="AK97" s="47">
        <v>0</v>
      </c>
      <c r="AL97" s="47">
        <v>0</v>
      </c>
      <c r="AM97" s="47">
        <v>0</v>
      </c>
      <c r="AN97" s="47">
        <v>0</v>
      </c>
      <c r="AO97" s="47">
        <v>0</v>
      </c>
      <c r="AP97" s="47">
        <v>0</v>
      </c>
      <c r="AQ97" s="47">
        <v>0</v>
      </c>
      <c r="AR97" s="47">
        <v>6256.23</v>
      </c>
    </row>
    <row r="98" spans="1:44" ht="12.75" customHeight="1" x14ac:dyDescent="0.25">
      <c r="A98" s="45">
        <v>92</v>
      </c>
      <c r="B98" s="46" t="s">
        <v>116</v>
      </c>
      <c r="C98" s="47">
        <v>27595.56</v>
      </c>
      <c r="D98" s="47">
        <v>0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v>0</v>
      </c>
      <c r="K98" s="47">
        <v>0</v>
      </c>
      <c r="L98" s="47">
        <v>0</v>
      </c>
      <c r="M98" s="47">
        <v>0</v>
      </c>
      <c r="N98" s="47">
        <v>14029.38</v>
      </c>
      <c r="O98" s="47">
        <v>0</v>
      </c>
      <c r="P98" s="47">
        <v>14029.38</v>
      </c>
      <c r="Q98" s="47">
        <v>0</v>
      </c>
      <c r="R98" s="47">
        <v>0</v>
      </c>
      <c r="S98" s="47">
        <v>13566.18</v>
      </c>
      <c r="T98" s="47">
        <v>13566.18</v>
      </c>
      <c r="U98" s="47">
        <v>0</v>
      </c>
      <c r="V98" s="47">
        <v>0</v>
      </c>
      <c r="W98" s="47">
        <v>0</v>
      </c>
      <c r="X98" s="47">
        <v>0</v>
      </c>
      <c r="Y98" s="47">
        <v>0</v>
      </c>
      <c r="Z98" s="47">
        <v>0</v>
      </c>
      <c r="AA98" s="47">
        <v>0</v>
      </c>
      <c r="AB98" s="47">
        <v>0</v>
      </c>
      <c r="AC98" s="47">
        <v>0</v>
      </c>
      <c r="AD98" s="47">
        <v>0</v>
      </c>
      <c r="AE98" s="47">
        <v>0</v>
      </c>
      <c r="AF98" s="47">
        <v>0</v>
      </c>
      <c r="AG98" s="47">
        <v>0</v>
      </c>
      <c r="AH98" s="47">
        <v>0</v>
      </c>
      <c r="AI98" s="47">
        <v>0</v>
      </c>
      <c r="AJ98" s="47">
        <v>0</v>
      </c>
      <c r="AK98" s="47">
        <v>0</v>
      </c>
      <c r="AL98" s="47">
        <v>0</v>
      </c>
      <c r="AM98" s="47">
        <v>0</v>
      </c>
      <c r="AN98" s="47">
        <v>0</v>
      </c>
      <c r="AO98" s="47">
        <v>0</v>
      </c>
      <c r="AP98" s="47">
        <v>0</v>
      </c>
      <c r="AQ98" s="47">
        <v>0</v>
      </c>
      <c r="AR98" s="47">
        <v>27595.56</v>
      </c>
    </row>
    <row r="99" spans="1:44" ht="12.75" customHeight="1" x14ac:dyDescent="0.25">
      <c r="A99" s="45">
        <v>93</v>
      </c>
      <c r="B99" s="46" t="s">
        <v>117</v>
      </c>
      <c r="C99" s="47">
        <v>1126.69</v>
      </c>
      <c r="D99" s="47">
        <v>1126.69</v>
      </c>
      <c r="E99" s="47">
        <v>0</v>
      </c>
      <c r="F99" s="47">
        <v>0</v>
      </c>
      <c r="G99" s="47">
        <v>0</v>
      </c>
      <c r="H99" s="47">
        <v>0</v>
      </c>
      <c r="I99" s="47">
        <v>1126.69</v>
      </c>
      <c r="J99" s="47">
        <v>0</v>
      </c>
      <c r="K99" s="47">
        <v>0</v>
      </c>
      <c r="L99" s="47">
        <v>0</v>
      </c>
      <c r="M99" s="47">
        <v>0</v>
      </c>
      <c r="N99" s="47">
        <v>0</v>
      </c>
      <c r="O99" s="47">
        <v>0</v>
      </c>
      <c r="P99" s="47">
        <v>0</v>
      </c>
      <c r="Q99" s="47">
        <v>0</v>
      </c>
      <c r="R99" s="47">
        <v>0</v>
      </c>
      <c r="S99" s="47">
        <v>0</v>
      </c>
      <c r="T99" s="47">
        <v>0</v>
      </c>
      <c r="U99" s="47">
        <v>12961.11</v>
      </c>
      <c r="V99" s="47">
        <v>12518.78</v>
      </c>
      <c r="W99" s="47">
        <v>0</v>
      </c>
      <c r="X99" s="47">
        <v>0</v>
      </c>
      <c r="Y99" s="47">
        <v>0</v>
      </c>
      <c r="Z99" s="47">
        <v>0</v>
      </c>
      <c r="AA99" s="47">
        <v>0</v>
      </c>
      <c r="AB99" s="47">
        <v>0</v>
      </c>
      <c r="AC99" s="47">
        <v>12518.78</v>
      </c>
      <c r="AD99" s="47">
        <v>0</v>
      </c>
      <c r="AE99" s="47">
        <v>442.33</v>
      </c>
      <c r="AF99" s="47">
        <v>0</v>
      </c>
      <c r="AG99" s="47">
        <v>0</v>
      </c>
      <c r="AH99" s="47">
        <v>442.33</v>
      </c>
      <c r="AI99" s="47">
        <v>0</v>
      </c>
      <c r="AJ99" s="47">
        <v>0</v>
      </c>
      <c r="AK99" s="47">
        <v>0</v>
      </c>
      <c r="AL99" s="47">
        <v>0</v>
      </c>
      <c r="AM99" s="47">
        <v>0</v>
      </c>
      <c r="AN99" s="47">
        <v>0</v>
      </c>
      <c r="AO99" s="47">
        <v>0</v>
      </c>
      <c r="AP99" s="47">
        <v>0</v>
      </c>
      <c r="AQ99" s="47">
        <v>0</v>
      </c>
      <c r="AR99" s="47">
        <v>-11834.42</v>
      </c>
    </row>
    <row r="100" spans="1:44" ht="12.75" customHeight="1" x14ac:dyDescent="0.25">
      <c r="A100" s="45">
        <v>94</v>
      </c>
      <c r="B100" s="46" t="s">
        <v>118</v>
      </c>
      <c r="C100" s="47">
        <v>0</v>
      </c>
      <c r="D100" s="47">
        <v>0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v>0</v>
      </c>
      <c r="K100" s="47">
        <v>0</v>
      </c>
      <c r="L100" s="47">
        <v>0</v>
      </c>
      <c r="M100" s="47">
        <v>0</v>
      </c>
      <c r="N100" s="47">
        <v>0</v>
      </c>
      <c r="O100" s="47">
        <v>0</v>
      </c>
      <c r="P100" s="47">
        <v>0</v>
      </c>
      <c r="Q100" s="47">
        <v>0</v>
      </c>
      <c r="R100" s="47">
        <v>0</v>
      </c>
      <c r="S100" s="47">
        <v>0</v>
      </c>
      <c r="T100" s="47">
        <v>0</v>
      </c>
      <c r="U100" s="47">
        <v>0</v>
      </c>
      <c r="V100" s="47">
        <v>0</v>
      </c>
      <c r="W100" s="47">
        <v>0</v>
      </c>
      <c r="X100" s="47">
        <v>0</v>
      </c>
      <c r="Y100" s="47">
        <v>0</v>
      </c>
      <c r="Z100" s="47">
        <v>0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v>0</v>
      </c>
      <c r="AG100" s="47">
        <v>0</v>
      </c>
      <c r="AH100" s="47">
        <v>0</v>
      </c>
      <c r="AI100" s="47">
        <v>0</v>
      </c>
      <c r="AJ100" s="47">
        <v>0</v>
      </c>
      <c r="AK100" s="47">
        <v>0</v>
      </c>
      <c r="AL100" s="47">
        <v>0</v>
      </c>
      <c r="AM100" s="47">
        <v>0</v>
      </c>
      <c r="AN100" s="47">
        <v>0</v>
      </c>
      <c r="AO100" s="47">
        <v>0</v>
      </c>
      <c r="AP100" s="47">
        <v>0</v>
      </c>
      <c r="AQ100" s="47">
        <v>0</v>
      </c>
      <c r="AR100" s="47">
        <v>0</v>
      </c>
    </row>
    <row r="101" spans="1:44" ht="12.75" customHeight="1" x14ac:dyDescent="0.25">
      <c r="A101" s="45">
        <v>95</v>
      </c>
      <c r="B101" s="46" t="s">
        <v>119</v>
      </c>
      <c r="C101" s="47">
        <v>0</v>
      </c>
      <c r="D101" s="47">
        <v>0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v>0</v>
      </c>
      <c r="K101" s="47">
        <v>0</v>
      </c>
      <c r="L101" s="47">
        <v>0</v>
      </c>
      <c r="M101" s="47">
        <v>0</v>
      </c>
      <c r="N101" s="47">
        <v>0</v>
      </c>
      <c r="O101" s="47">
        <v>0</v>
      </c>
      <c r="P101" s="47">
        <v>0</v>
      </c>
      <c r="Q101" s="47">
        <v>0</v>
      </c>
      <c r="R101" s="47">
        <v>0</v>
      </c>
      <c r="S101" s="47">
        <v>0</v>
      </c>
      <c r="T101" s="47">
        <v>0</v>
      </c>
      <c r="U101" s="47">
        <v>0</v>
      </c>
      <c r="V101" s="47">
        <v>0</v>
      </c>
      <c r="W101" s="47">
        <v>0</v>
      </c>
      <c r="X101" s="47">
        <v>0</v>
      </c>
      <c r="Y101" s="47">
        <v>0</v>
      </c>
      <c r="Z101" s="47">
        <v>0</v>
      </c>
      <c r="AA101" s="47">
        <v>0</v>
      </c>
      <c r="AB101" s="47">
        <v>0</v>
      </c>
      <c r="AC101" s="47">
        <v>0</v>
      </c>
      <c r="AD101" s="47">
        <v>0</v>
      </c>
      <c r="AE101" s="47">
        <v>0</v>
      </c>
      <c r="AF101" s="47">
        <v>0</v>
      </c>
      <c r="AG101" s="47">
        <v>0</v>
      </c>
      <c r="AH101" s="47">
        <v>0</v>
      </c>
      <c r="AI101" s="47">
        <v>0</v>
      </c>
      <c r="AJ101" s="47">
        <v>0</v>
      </c>
      <c r="AK101" s="47">
        <v>0</v>
      </c>
      <c r="AL101" s="47">
        <v>0</v>
      </c>
      <c r="AM101" s="47">
        <v>0</v>
      </c>
      <c r="AN101" s="47">
        <v>0</v>
      </c>
      <c r="AO101" s="47">
        <v>0</v>
      </c>
      <c r="AP101" s="47">
        <v>0</v>
      </c>
      <c r="AQ101" s="47">
        <v>0</v>
      </c>
      <c r="AR101" s="47">
        <v>0</v>
      </c>
    </row>
    <row r="102" spans="1:44" ht="12.75" customHeight="1" x14ac:dyDescent="0.25">
      <c r="A102" s="45">
        <v>96</v>
      </c>
      <c r="B102" s="46" t="s">
        <v>120</v>
      </c>
      <c r="C102" s="47">
        <v>0</v>
      </c>
      <c r="D102" s="47">
        <v>0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v>0</v>
      </c>
      <c r="K102" s="47">
        <v>0</v>
      </c>
      <c r="L102" s="47">
        <v>0</v>
      </c>
      <c r="M102" s="47">
        <v>0</v>
      </c>
      <c r="N102" s="47">
        <v>0</v>
      </c>
      <c r="O102" s="47">
        <v>0</v>
      </c>
      <c r="P102" s="47">
        <v>0</v>
      </c>
      <c r="Q102" s="47">
        <v>0</v>
      </c>
      <c r="R102" s="47">
        <v>0</v>
      </c>
      <c r="S102" s="47">
        <v>0</v>
      </c>
      <c r="T102" s="47">
        <v>0</v>
      </c>
      <c r="U102" s="47">
        <v>0</v>
      </c>
      <c r="V102" s="47">
        <v>0</v>
      </c>
      <c r="W102" s="47">
        <v>0</v>
      </c>
      <c r="X102" s="47">
        <v>0</v>
      </c>
      <c r="Y102" s="47">
        <v>0</v>
      </c>
      <c r="Z102" s="47">
        <v>0</v>
      </c>
      <c r="AA102" s="47">
        <v>0</v>
      </c>
      <c r="AB102" s="47">
        <v>0</v>
      </c>
      <c r="AC102" s="47">
        <v>0</v>
      </c>
      <c r="AD102" s="47">
        <v>0</v>
      </c>
      <c r="AE102" s="47">
        <v>0</v>
      </c>
      <c r="AF102" s="47">
        <v>0</v>
      </c>
      <c r="AG102" s="47">
        <v>0</v>
      </c>
      <c r="AH102" s="47">
        <v>0</v>
      </c>
      <c r="AI102" s="47">
        <v>0</v>
      </c>
      <c r="AJ102" s="47">
        <v>0</v>
      </c>
      <c r="AK102" s="47">
        <v>0</v>
      </c>
      <c r="AL102" s="47">
        <v>0</v>
      </c>
      <c r="AM102" s="47">
        <v>0</v>
      </c>
      <c r="AN102" s="47">
        <v>0</v>
      </c>
      <c r="AO102" s="47">
        <v>0</v>
      </c>
      <c r="AP102" s="47">
        <v>0</v>
      </c>
      <c r="AQ102" s="47">
        <v>0</v>
      </c>
      <c r="AR102" s="47">
        <v>0</v>
      </c>
    </row>
    <row r="103" spans="1:44" ht="12.75" customHeight="1" x14ac:dyDescent="0.25">
      <c r="A103" s="45">
        <v>97</v>
      </c>
      <c r="B103" s="46" t="s">
        <v>121</v>
      </c>
      <c r="C103" s="47">
        <v>0</v>
      </c>
      <c r="D103" s="47">
        <v>0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v>0</v>
      </c>
      <c r="K103" s="47">
        <v>0</v>
      </c>
      <c r="L103" s="47">
        <v>0</v>
      </c>
      <c r="M103" s="47">
        <v>0</v>
      </c>
      <c r="N103" s="47">
        <v>0</v>
      </c>
      <c r="O103" s="47">
        <v>0</v>
      </c>
      <c r="P103" s="47">
        <v>0</v>
      </c>
      <c r="Q103" s="47">
        <v>0</v>
      </c>
      <c r="R103" s="47">
        <v>0</v>
      </c>
      <c r="S103" s="47">
        <v>0</v>
      </c>
      <c r="T103" s="47">
        <v>0</v>
      </c>
      <c r="U103" s="47">
        <v>538.30999999999995</v>
      </c>
      <c r="V103" s="47">
        <v>0</v>
      </c>
      <c r="W103" s="47">
        <v>0</v>
      </c>
      <c r="X103" s="47">
        <v>0</v>
      </c>
      <c r="Y103" s="47">
        <v>0</v>
      </c>
      <c r="Z103" s="47">
        <v>0</v>
      </c>
      <c r="AA103" s="47">
        <v>0</v>
      </c>
      <c r="AB103" s="47">
        <v>0</v>
      </c>
      <c r="AC103" s="47">
        <v>0</v>
      </c>
      <c r="AD103" s="47">
        <v>0</v>
      </c>
      <c r="AE103" s="47">
        <v>538.30999999999995</v>
      </c>
      <c r="AF103" s="47">
        <v>0</v>
      </c>
      <c r="AG103" s="47">
        <v>0</v>
      </c>
      <c r="AH103" s="47">
        <v>538.30999999999995</v>
      </c>
      <c r="AI103" s="47">
        <v>0</v>
      </c>
      <c r="AJ103" s="47">
        <v>0</v>
      </c>
      <c r="AK103" s="47">
        <v>0</v>
      </c>
      <c r="AL103" s="47">
        <v>0</v>
      </c>
      <c r="AM103" s="47">
        <v>0</v>
      </c>
      <c r="AN103" s="47">
        <v>0</v>
      </c>
      <c r="AO103" s="47">
        <v>0</v>
      </c>
      <c r="AP103" s="47">
        <v>0</v>
      </c>
      <c r="AQ103" s="47">
        <v>0</v>
      </c>
      <c r="AR103" s="47">
        <v>-538.30999999999995</v>
      </c>
    </row>
    <row r="104" spans="1:44" ht="12.75" customHeight="1" x14ac:dyDescent="0.25">
      <c r="A104" s="45">
        <v>98</v>
      </c>
      <c r="B104" s="46" t="s">
        <v>122</v>
      </c>
      <c r="C104" s="47">
        <v>8950.93</v>
      </c>
      <c r="D104" s="47">
        <v>8950.93</v>
      </c>
      <c r="E104" s="47">
        <v>8950.93</v>
      </c>
      <c r="F104" s="47">
        <v>0</v>
      </c>
      <c r="G104" s="47">
        <v>0</v>
      </c>
      <c r="H104" s="47">
        <v>0</v>
      </c>
      <c r="I104" s="47">
        <v>0</v>
      </c>
      <c r="J104" s="47">
        <v>0</v>
      </c>
      <c r="K104" s="47">
        <v>0</v>
      </c>
      <c r="L104" s="47">
        <v>0</v>
      </c>
      <c r="M104" s="47">
        <v>0</v>
      </c>
      <c r="N104" s="47">
        <v>0</v>
      </c>
      <c r="O104" s="47">
        <v>0</v>
      </c>
      <c r="P104" s="47">
        <v>0</v>
      </c>
      <c r="Q104" s="47">
        <v>0</v>
      </c>
      <c r="R104" s="47">
        <v>0</v>
      </c>
      <c r="S104" s="47">
        <v>0</v>
      </c>
      <c r="T104" s="47">
        <v>0</v>
      </c>
      <c r="U104" s="47">
        <v>0</v>
      </c>
      <c r="V104" s="47">
        <v>0</v>
      </c>
      <c r="W104" s="47">
        <v>0</v>
      </c>
      <c r="X104" s="47">
        <v>0</v>
      </c>
      <c r="Y104" s="47">
        <v>0</v>
      </c>
      <c r="Z104" s="47">
        <v>0</v>
      </c>
      <c r="AA104" s="47">
        <v>0</v>
      </c>
      <c r="AB104" s="47">
        <v>0</v>
      </c>
      <c r="AC104" s="47">
        <v>0</v>
      </c>
      <c r="AD104" s="47">
        <v>0</v>
      </c>
      <c r="AE104" s="47">
        <v>0</v>
      </c>
      <c r="AF104" s="47">
        <v>0</v>
      </c>
      <c r="AG104" s="47">
        <v>0</v>
      </c>
      <c r="AH104" s="47">
        <v>0</v>
      </c>
      <c r="AI104" s="47">
        <v>0</v>
      </c>
      <c r="AJ104" s="47">
        <v>0</v>
      </c>
      <c r="AK104" s="47">
        <v>0</v>
      </c>
      <c r="AL104" s="47">
        <v>0</v>
      </c>
      <c r="AM104" s="47">
        <v>0</v>
      </c>
      <c r="AN104" s="47">
        <v>0</v>
      </c>
      <c r="AO104" s="47">
        <v>0</v>
      </c>
      <c r="AP104" s="47">
        <v>0</v>
      </c>
      <c r="AQ104" s="47">
        <v>0</v>
      </c>
      <c r="AR104" s="47">
        <v>8950.93</v>
      </c>
    </row>
    <row r="105" spans="1:44" ht="12.75" customHeight="1" x14ac:dyDescent="0.25">
      <c r="A105" s="45">
        <v>99</v>
      </c>
      <c r="B105" s="46" t="s">
        <v>123</v>
      </c>
      <c r="C105" s="47">
        <v>24323.99</v>
      </c>
      <c r="D105" s="47">
        <v>24323.99</v>
      </c>
      <c r="E105" s="47">
        <v>24323.99</v>
      </c>
      <c r="F105" s="47">
        <v>0</v>
      </c>
      <c r="G105" s="47">
        <v>0</v>
      </c>
      <c r="H105" s="47">
        <v>0</v>
      </c>
      <c r="I105" s="47">
        <v>0</v>
      </c>
      <c r="J105" s="47">
        <v>0</v>
      </c>
      <c r="K105" s="47">
        <v>0</v>
      </c>
      <c r="L105" s="47">
        <v>0</v>
      </c>
      <c r="M105" s="47">
        <v>0</v>
      </c>
      <c r="N105" s="47">
        <v>0</v>
      </c>
      <c r="O105" s="47">
        <v>0</v>
      </c>
      <c r="P105" s="47">
        <v>0</v>
      </c>
      <c r="Q105" s="47">
        <v>0</v>
      </c>
      <c r="R105" s="47">
        <v>0</v>
      </c>
      <c r="S105" s="47">
        <v>0</v>
      </c>
      <c r="T105" s="47">
        <v>0</v>
      </c>
      <c r="U105" s="47">
        <v>140740.28</v>
      </c>
      <c r="V105" s="47">
        <v>3033.72</v>
      </c>
      <c r="W105" s="47">
        <v>3033.72</v>
      </c>
      <c r="X105" s="47">
        <v>0</v>
      </c>
      <c r="Y105" s="47">
        <v>0</v>
      </c>
      <c r="Z105" s="47">
        <v>0</v>
      </c>
      <c r="AA105" s="47">
        <v>0</v>
      </c>
      <c r="AB105" s="47">
        <v>0</v>
      </c>
      <c r="AC105" s="47">
        <v>0</v>
      </c>
      <c r="AD105" s="47">
        <v>0</v>
      </c>
      <c r="AE105" s="47">
        <v>137706.56</v>
      </c>
      <c r="AF105" s="47">
        <v>137706.56</v>
      </c>
      <c r="AG105" s="47">
        <v>0</v>
      </c>
      <c r="AH105" s="47">
        <v>0</v>
      </c>
      <c r="AI105" s="47">
        <v>0</v>
      </c>
      <c r="AJ105" s="47">
        <v>0</v>
      </c>
      <c r="AK105" s="47">
        <v>0</v>
      </c>
      <c r="AL105" s="47">
        <v>0</v>
      </c>
      <c r="AM105" s="47">
        <v>0</v>
      </c>
      <c r="AN105" s="47">
        <v>0</v>
      </c>
      <c r="AO105" s="47">
        <v>0</v>
      </c>
      <c r="AP105" s="47">
        <v>0</v>
      </c>
      <c r="AQ105" s="47">
        <v>0</v>
      </c>
      <c r="AR105" s="47">
        <v>-116416.29</v>
      </c>
    </row>
    <row r="106" spans="1:44" ht="12.75" customHeight="1" x14ac:dyDescent="0.25">
      <c r="A106" s="45">
        <v>100</v>
      </c>
      <c r="B106" s="46" t="s">
        <v>124</v>
      </c>
      <c r="C106" s="47">
        <v>0</v>
      </c>
      <c r="D106" s="47">
        <v>0</v>
      </c>
      <c r="E106" s="47">
        <v>0</v>
      </c>
      <c r="F106" s="47">
        <v>0</v>
      </c>
      <c r="G106" s="47">
        <v>0</v>
      </c>
      <c r="H106" s="47">
        <v>0</v>
      </c>
      <c r="I106" s="47">
        <v>0</v>
      </c>
      <c r="J106" s="47">
        <v>0</v>
      </c>
      <c r="K106" s="47">
        <v>0</v>
      </c>
      <c r="L106" s="47">
        <v>0</v>
      </c>
      <c r="M106" s="47">
        <v>0</v>
      </c>
      <c r="N106" s="47">
        <v>0</v>
      </c>
      <c r="O106" s="47">
        <v>0</v>
      </c>
      <c r="P106" s="47">
        <v>0</v>
      </c>
      <c r="Q106" s="47">
        <v>0</v>
      </c>
      <c r="R106" s="47">
        <v>0</v>
      </c>
      <c r="S106" s="47">
        <v>0</v>
      </c>
      <c r="T106" s="47">
        <v>0</v>
      </c>
      <c r="U106" s="47">
        <v>0</v>
      </c>
      <c r="V106" s="47">
        <v>0</v>
      </c>
      <c r="W106" s="47">
        <v>0</v>
      </c>
      <c r="X106" s="47">
        <v>0</v>
      </c>
      <c r="Y106" s="47">
        <v>0</v>
      </c>
      <c r="Z106" s="47">
        <v>0</v>
      </c>
      <c r="AA106" s="47">
        <v>0</v>
      </c>
      <c r="AB106" s="47">
        <v>0</v>
      </c>
      <c r="AC106" s="47">
        <v>0</v>
      </c>
      <c r="AD106" s="47">
        <v>0</v>
      </c>
      <c r="AE106" s="47">
        <v>0</v>
      </c>
      <c r="AF106" s="47">
        <v>0</v>
      </c>
      <c r="AG106" s="47">
        <v>0</v>
      </c>
      <c r="AH106" s="47">
        <v>0</v>
      </c>
      <c r="AI106" s="47">
        <v>0</v>
      </c>
      <c r="AJ106" s="47">
        <v>0</v>
      </c>
      <c r="AK106" s="47">
        <v>0</v>
      </c>
      <c r="AL106" s="47">
        <v>0</v>
      </c>
      <c r="AM106" s="47">
        <v>0</v>
      </c>
      <c r="AN106" s="47">
        <v>0</v>
      </c>
      <c r="AO106" s="47">
        <v>0</v>
      </c>
      <c r="AP106" s="47">
        <v>0</v>
      </c>
      <c r="AQ106" s="47">
        <v>0</v>
      </c>
      <c r="AR106" s="47">
        <v>0</v>
      </c>
    </row>
    <row r="107" spans="1:44" ht="12.75" customHeight="1" x14ac:dyDescent="0.25">
      <c r="A107" s="50">
        <v>101</v>
      </c>
      <c r="B107" s="51" t="s">
        <v>125</v>
      </c>
      <c r="C107" s="52">
        <v>9046.9</v>
      </c>
      <c r="D107" s="52">
        <v>9046.9</v>
      </c>
      <c r="E107" s="52">
        <v>0</v>
      </c>
      <c r="F107" s="52">
        <v>0</v>
      </c>
      <c r="G107" s="52">
        <v>9046.9</v>
      </c>
      <c r="H107" s="52">
        <v>0</v>
      </c>
      <c r="I107" s="52">
        <v>0</v>
      </c>
      <c r="J107" s="52">
        <v>0</v>
      </c>
      <c r="K107" s="52">
        <v>0</v>
      </c>
      <c r="L107" s="52">
        <v>0</v>
      </c>
      <c r="M107" s="52">
        <v>0</v>
      </c>
      <c r="N107" s="52">
        <v>0</v>
      </c>
      <c r="O107" s="52">
        <v>0</v>
      </c>
      <c r="P107" s="52">
        <v>0</v>
      </c>
      <c r="Q107" s="52">
        <v>0</v>
      </c>
      <c r="R107" s="52">
        <v>0</v>
      </c>
      <c r="S107" s="52">
        <v>0</v>
      </c>
      <c r="T107" s="52">
        <v>0</v>
      </c>
      <c r="U107" s="52">
        <v>19892.34</v>
      </c>
      <c r="V107" s="52">
        <v>19892.34</v>
      </c>
      <c r="W107" s="52">
        <v>0</v>
      </c>
      <c r="X107" s="52">
        <v>19892.34</v>
      </c>
      <c r="Y107" s="52">
        <v>0</v>
      </c>
      <c r="Z107" s="52">
        <v>0</v>
      </c>
      <c r="AA107" s="52">
        <v>0</v>
      </c>
      <c r="AB107" s="52">
        <v>0</v>
      </c>
      <c r="AC107" s="52">
        <v>0</v>
      </c>
      <c r="AD107" s="52">
        <v>0</v>
      </c>
      <c r="AE107" s="52">
        <v>0</v>
      </c>
      <c r="AF107" s="52">
        <v>0</v>
      </c>
      <c r="AG107" s="52">
        <v>0</v>
      </c>
      <c r="AH107" s="52">
        <v>0</v>
      </c>
      <c r="AI107" s="52">
        <v>0</v>
      </c>
      <c r="AJ107" s="52">
        <v>0</v>
      </c>
      <c r="AK107" s="52">
        <v>0</v>
      </c>
      <c r="AL107" s="52">
        <v>0</v>
      </c>
      <c r="AM107" s="52">
        <v>0</v>
      </c>
      <c r="AN107" s="52">
        <v>0</v>
      </c>
      <c r="AO107" s="52">
        <v>0</v>
      </c>
      <c r="AP107" s="52">
        <v>0</v>
      </c>
      <c r="AQ107" s="52">
        <v>0</v>
      </c>
      <c r="AR107" s="52">
        <v>-10845.43</v>
      </c>
    </row>
    <row r="108" spans="1:44" ht="12.75" customHeight="1" x14ac:dyDescent="0.25">
      <c r="A108" s="45">
        <v>102</v>
      </c>
      <c r="B108" s="46" t="s">
        <v>126</v>
      </c>
      <c r="C108" s="47">
        <v>1861.13</v>
      </c>
      <c r="D108" s="47">
        <v>1861.13</v>
      </c>
      <c r="E108" s="47">
        <v>1861.13</v>
      </c>
      <c r="F108" s="47">
        <v>0</v>
      </c>
      <c r="G108" s="47">
        <v>0</v>
      </c>
      <c r="H108" s="47">
        <v>0</v>
      </c>
      <c r="I108" s="47">
        <v>0</v>
      </c>
      <c r="J108" s="47">
        <v>0</v>
      </c>
      <c r="K108" s="47">
        <v>0</v>
      </c>
      <c r="L108" s="47">
        <v>0</v>
      </c>
      <c r="M108" s="47">
        <v>0</v>
      </c>
      <c r="N108" s="47">
        <v>0</v>
      </c>
      <c r="O108" s="47">
        <v>0</v>
      </c>
      <c r="P108" s="47">
        <v>0</v>
      </c>
      <c r="Q108" s="47">
        <v>0</v>
      </c>
      <c r="R108" s="47">
        <v>0</v>
      </c>
      <c r="S108" s="47">
        <v>0</v>
      </c>
      <c r="T108" s="47">
        <v>0</v>
      </c>
      <c r="U108" s="47">
        <v>0</v>
      </c>
      <c r="V108" s="47">
        <v>0</v>
      </c>
      <c r="W108" s="47">
        <v>0</v>
      </c>
      <c r="X108" s="47">
        <v>0</v>
      </c>
      <c r="Y108" s="47">
        <v>0</v>
      </c>
      <c r="Z108" s="47">
        <v>0</v>
      </c>
      <c r="AA108" s="47">
        <v>0</v>
      </c>
      <c r="AB108" s="47">
        <v>0</v>
      </c>
      <c r="AC108" s="47">
        <v>0</v>
      </c>
      <c r="AD108" s="47">
        <v>0</v>
      </c>
      <c r="AE108" s="47">
        <v>0</v>
      </c>
      <c r="AF108" s="47">
        <v>0</v>
      </c>
      <c r="AG108" s="47">
        <v>0</v>
      </c>
      <c r="AH108" s="47">
        <v>0</v>
      </c>
      <c r="AI108" s="47">
        <v>0</v>
      </c>
      <c r="AJ108" s="47">
        <v>0</v>
      </c>
      <c r="AK108" s="47">
        <v>0</v>
      </c>
      <c r="AL108" s="47">
        <v>0</v>
      </c>
      <c r="AM108" s="47">
        <v>0</v>
      </c>
      <c r="AN108" s="47">
        <v>0</v>
      </c>
      <c r="AO108" s="47">
        <v>0</v>
      </c>
      <c r="AP108" s="47">
        <v>0</v>
      </c>
      <c r="AQ108" s="47">
        <v>0</v>
      </c>
      <c r="AR108" s="47">
        <v>1861.13</v>
      </c>
    </row>
    <row r="109" spans="1:44" ht="12.75" customHeight="1" x14ac:dyDescent="0.25">
      <c r="A109" s="45">
        <v>103</v>
      </c>
      <c r="B109" s="46" t="s">
        <v>127</v>
      </c>
      <c r="C109" s="47">
        <v>12303.34</v>
      </c>
      <c r="D109" s="47">
        <v>12303.34</v>
      </c>
      <c r="E109" s="47">
        <v>12303.34</v>
      </c>
      <c r="F109" s="47">
        <v>0</v>
      </c>
      <c r="G109" s="47">
        <v>0</v>
      </c>
      <c r="H109" s="47">
        <v>0</v>
      </c>
      <c r="I109" s="47">
        <v>0</v>
      </c>
      <c r="J109" s="47">
        <v>0</v>
      </c>
      <c r="K109" s="47">
        <v>0</v>
      </c>
      <c r="L109" s="47">
        <v>0</v>
      </c>
      <c r="M109" s="47">
        <v>0</v>
      </c>
      <c r="N109" s="47">
        <v>0</v>
      </c>
      <c r="O109" s="47">
        <v>0</v>
      </c>
      <c r="P109" s="47">
        <v>0</v>
      </c>
      <c r="Q109" s="47">
        <v>0</v>
      </c>
      <c r="R109" s="47">
        <v>0</v>
      </c>
      <c r="S109" s="47">
        <v>0</v>
      </c>
      <c r="T109" s="47">
        <v>0</v>
      </c>
      <c r="U109" s="47">
        <v>0</v>
      </c>
      <c r="V109" s="47">
        <v>0</v>
      </c>
      <c r="W109" s="47">
        <v>0</v>
      </c>
      <c r="X109" s="47">
        <v>0</v>
      </c>
      <c r="Y109" s="47">
        <v>0</v>
      </c>
      <c r="Z109" s="47">
        <v>0</v>
      </c>
      <c r="AA109" s="47">
        <v>0</v>
      </c>
      <c r="AB109" s="47">
        <v>0</v>
      </c>
      <c r="AC109" s="47">
        <v>0</v>
      </c>
      <c r="AD109" s="47">
        <v>0</v>
      </c>
      <c r="AE109" s="47">
        <v>0</v>
      </c>
      <c r="AF109" s="47">
        <v>0</v>
      </c>
      <c r="AG109" s="47">
        <v>0</v>
      </c>
      <c r="AH109" s="47">
        <v>0</v>
      </c>
      <c r="AI109" s="47">
        <v>0</v>
      </c>
      <c r="AJ109" s="47">
        <v>0</v>
      </c>
      <c r="AK109" s="47">
        <v>0</v>
      </c>
      <c r="AL109" s="47">
        <v>0</v>
      </c>
      <c r="AM109" s="47">
        <v>0</v>
      </c>
      <c r="AN109" s="47">
        <v>0</v>
      </c>
      <c r="AO109" s="47">
        <v>0</v>
      </c>
      <c r="AP109" s="47">
        <v>0</v>
      </c>
      <c r="AQ109" s="47">
        <v>0</v>
      </c>
      <c r="AR109" s="47">
        <v>12303.34</v>
      </c>
    </row>
    <row r="110" spans="1:44" ht="12.75" customHeight="1" x14ac:dyDescent="0.25">
      <c r="A110" s="45">
        <v>104</v>
      </c>
      <c r="B110" s="46" t="s">
        <v>128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  <c r="K110" s="47">
        <v>0</v>
      </c>
      <c r="L110" s="47">
        <v>0</v>
      </c>
      <c r="M110" s="47">
        <v>0</v>
      </c>
      <c r="N110" s="47">
        <v>0</v>
      </c>
      <c r="O110" s="47">
        <v>0</v>
      </c>
      <c r="P110" s="47">
        <v>0</v>
      </c>
      <c r="Q110" s="47">
        <v>0</v>
      </c>
      <c r="R110" s="47">
        <v>0</v>
      </c>
      <c r="S110" s="47">
        <v>0</v>
      </c>
      <c r="T110" s="47">
        <v>0</v>
      </c>
      <c r="U110" s="47">
        <v>0</v>
      </c>
      <c r="V110" s="47">
        <v>0</v>
      </c>
      <c r="W110" s="47">
        <v>0</v>
      </c>
      <c r="X110" s="47">
        <v>0</v>
      </c>
      <c r="Y110" s="47">
        <v>0</v>
      </c>
      <c r="Z110" s="47">
        <v>0</v>
      </c>
      <c r="AA110" s="47">
        <v>0</v>
      </c>
      <c r="AB110" s="47">
        <v>0</v>
      </c>
      <c r="AC110" s="47">
        <v>0</v>
      </c>
      <c r="AD110" s="47">
        <v>0</v>
      </c>
      <c r="AE110" s="47">
        <v>0</v>
      </c>
      <c r="AF110" s="47">
        <v>0</v>
      </c>
      <c r="AG110" s="47">
        <v>0</v>
      </c>
      <c r="AH110" s="47">
        <v>0</v>
      </c>
      <c r="AI110" s="47">
        <v>0</v>
      </c>
      <c r="AJ110" s="47">
        <v>0</v>
      </c>
      <c r="AK110" s="47">
        <v>0</v>
      </c>
      <c r="AL110" s="47">
        <v>0</v>
      </c>
      <c r="AM110" s="47">
        <v>0</v>
      </c>
      <c r="AN110" s="47">
        <v>0</v>
      </c>
      <c r="AO110" s="47">
        <v>0</v>
      </c>
      <c r="AP110" s="47">
        <v>0</v>
      </c>
      <c r="AQ110" s="47">
        <v>0</v>
      </c>
      <c r="AR110" s="47">
        <v>0</v>
      </c>
    </row>
    <row r="111" spans="1:44" ht="12.75" customHeight="1" x14ac:dyDescent="0.25">
      <c r="A111" s="45">
        <v>105</v>
      </c>
      <c r="B111" s="46" t="s">
        <v>129</v>
      </c>
      <c r="C111" s="47">
        <v>0</v>
      </c>
      <c r="D111" s="47">
        <v>0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v>0</v>
      </c>
      <c r="K111" s="47">
        <v>0</v>
      </c>
      <c r="L111" s="47">
        <v>0</v>
      </c>
      <c r="M111" s="47">
        <v>0</v>
      </c>
      <c r="N111" s="47">
        <v>0</v>
      </c>
      <c r="O111" s="47">
        <v>0</v>
      </c>
      <c r="P111" s="47">
        <v>0</v>
      </c>
      <c r="Q111" s="47">
        <v>0</v>
      </c>
      <c r="R111" s="47">
        <v>0</v>
      </c>
      <c r="S111" s="47">
        <v>0</v>
      </c>
      <c r="T111" s="47">
        <v>0</v>
      </c>
      <c r="U111" s="47">
        <v>114755.47</v>
      </c>
      <c r="V111" s="47">
        <v>0</v>
      </c>
      <c r="W111" s="47">
        <v>0</v>
      </c>
      <c r="X111" s="47">
        <v>0</v>
      </c>
      <c r="Y111" s="47">
        <v>0</v>
      </c>
      <c r="Z111" s="47">
        <v>0</v>
      </c>
      <c r="AA111" s="47">
        <v>0</v>
      </c>
      <c r="AB111" s="47">
        <v>0</v>
      </c>
      <c r="AC111" s="47">
        <v>0</v>
      </c>
      <c r="AD111" s="47">
        <v>0</v>
      </c>
      <c r="AE111" s="47">
        <v>10432.32</v>
      </c>
      <c r="AF111" s="47">
        <v>0</v>
      </c>
      <c r="AG111" s="47">
        <v>8345.85</v>
      </c>
      <c r="AH111" s="47">
        <v>0</v>
      </c>
      <c r="AI111" s="47">
        <v>0</v>
      </c>
      <c r="AJ111" s="47">
        <v>0</v>
      </c>
      <c r="AK111" s="47">
        <v>2086.46</v>
      </c>
      <c r="AL111" s="47">
        <v>0</v>
      </c>
      <c r="AM111" s="47">
        <v>0</v>
      </c>
      <c r="AN111" s="47">
        <v>0</v>
      </c>
      <c r="AO111" s="47">
        <v>104323.15</v>
      </c>
      <c r="AP111" s="47">
        <v>104323.15</v>
      </c>
      <c r="AQ111" s="47">
        <v>0</v>
      </c>
      <c r="AR111" s="47">
        <v>-114755.47</v>
      </c>
    </row>
    <row r="112" spans="1:44" ht="12.75" customHeight="1" x14ac:dyDescent="0.25">
      <c r="A112" s="45">
        <v>106</v>
      </c>
      <c r="B112" s="46" t="s">
        <v>130</v>
      </c>
      <c r="C112" s="47">
        <v>186500.58</v>
      </c>
      <c r="D112" s="47">
        <v>92238.36</v>
      </c>
      <c r="E112" s="47">
        <v>83433.48</v>
      </c>
      <c r="F112" s="47">
        <v>0</v>
      </c>
      <c r="G112" s="47">
        <v>0</v>
      </c>
      <c r="H112" s="47">
        <v>0</v>
      </c>
      <c r="I112" s="47">
        <v>8804.8700000000008</v>
      </c>
      <c r="J112" s="47">
        <v>0</v>
      </c>
      <c r="K112" s="47">
        <v>0</v>
      </c>
      <c r="L112" s="47">
        <v>0</v>
      </c>
      <c r="M112" s="47">
        <v>0</v>
      </c>
      <c r="N112" s="47">
        <v>94262.23</v>
      </c>
      <c r="O112" s="47">
        <v>94262.23</v>
      </c>
      <c r="P112" s="47">
        <v>0</v>
      </c>
      <c r="Q112" s="47">
        <v>0</v>
      </c>
      <c r="R112" s="47">
        <v>0</v>
      </c>
      <c r="S112" s="47">
        <v>0</v>
      </c>
      <c r="T112" s="47">
        <v>0</v>
      </c>
      <c r="U112" s="47">
        <v>134626.94</v>
      </c>
      <c r="V112" s="47">
        <v>0</v>
      </c>
      <c r="W112" s="47">
        <v>0</v>
      </c>
      <c r="X112" s="47">
        <v>0</v>
      </c>
      <c r="Y112" s="47">
        <v>0</v>
      </c>
      <c r="Z112" s="47">
        <v>0</v>
      </c>
      <c r="AA112" s="47">
        <v>0</v>
      </c>
      <c r="AB112" s="47">
        <v>0</v>
      </c>
      <c r="AC112" s="47">
        <v>0</v>
      </c>
      <c r="AD112" s="47">
        <v>0</v>
      </c>
      <c r="AE112" s="47">
        <v>134626.94</v>
      </c>
      <c r="AF112" s="47">
        <v>0</v>
      </c>
      <c r="AG112" s="47">
        <v>0</v>
      </c>
      <c r="AH112" s="47">
        <v>134626.94</v>
      </c>
      <c r="AI112" s="47">
        <v>0</v>
      </c>
      <c r="AJ112" s="47">
        <v>0</v>
      </c>
      <c r="AK112" s="47">
        <v>0</v>
      </c>
      <c r="AL112" s="47">
        <v>0</v>
      </c>
      <c r="AM112" s="47">
        <v>0</v>
      </c>
      <c r="AN112" s="47">
        <v>0</v>
      </c>
      <c r="AO112" s="47">
        <v>0</v>
      </c>
      <c r="AP112" s="47">
        <v>0</v>
      </c>
      <c r="AQ112" s="47">
        <v>0</v>
      </c>
      <c r="AR112" s="47">
        <v>51873.64</v>
      </c>
    </row>
    <row r="113" spans="1:44" ht="12.75" customHeight="1" x14ac:dyDescent="0.25">
      <c r="A113" s="45">
        <v>107</v>
      </c>
      <c r="B113" s="46" t="s">
        <v>131</v>
      </c>
      <c r="C113" s="47">
        <v>0</v>
      </c>
      <c r="D113" s="47">
        <v>0</v>
      </c>
      <c r="E113" s="47">
        <v>0</v>
      </c>
      <c r="F113" s="47">
        <v>0</v>
      </c>
      <c r="G113" s="47">
        <v>0</v>
      </c>
      <c r="H113" s="47">
        <v>0</v>
      </c>
      <c r="I113" s="47">
        <v>0</v>
      </c>
      <c r="J113" s="47">
        <v>0</v>
      </c>
      <c r="K113" s="47">
        <v>0</v>
      </c>
      <c r="L113" s="47">
        <v>0</v>
      </c>
      <c r="M113" s="47">
        <v>0</v>
      </c>
      <c r="N113" s="47">
        <v>0</v>
      </c>
      <c r="O113" s="47">
        <v>0</v>
      </c>
      <c r="P113" s="47">
        <v>0</v>
      </c>
      <c r="Q113" s="47">
        <v>0</v>
      </c>
      <c r="R113" s="47">
        <v>0</v>
      </c>
      <c r="S113" s="47">
        <v>0</v>
      </c>
      <c r="T113" s="47">
        <v>0</v>
      </c>
      <c r="U113" s="47">
        <v>0</v>
      </c>
      <c r="V113" s="47">
        <v>0</v>
      </c>
      <c r="W113" s="47">
        <v>0</v>
      </c>
      <c r="X113" s="47">
        <v>0</v>
      </c>
      <c r="Y113" s="47">
        <v>0</v>
      </c>
      <c r="Z113" s="47">
        <v>0</v>
      </c>
      <c r="AA113" s="47">
        <v>0</v>
      </c>
      <c r="AB113" s="47">
        <v>0</v>
      </c>
      <c r="AC113" s="47">
        <v>0</v>
      </c>
      <c r="AD113" s="47">
        <v>0</v>
      </c>
      <c r="AE113" s="47">
        <v>0</v>
      </c>
      <c r="AF113" s="47">
        <v>0</v>
      </c>
      <c r="AG113" s="47">
        <v>0</v>
      </c>
      <c r="AH113" s="47">
        <v>0</v>
      </c>
      <c r="AI113" s="47">
        <v>0</v>
      </c>
      <c r="AJ113" s="47">
        <v>0</v>
      </c>
      <c r="AK113" s="47">
        <v>0</v>
      </c>
      <c r="AL113" s="47">
        <v>0</v>
      </c>
      <c r="AM113" s="47">
        <v>0</v>
      </c>
      <c r="AN113" s="47">
        <v>0</v>
      </c>
      <c r="AO113" s="47">
        <v>0</v>
      </c>
      <c r="AP113" s="47">
        <v>0</v>
      </c>
      <c r="AQ113" s="47">
        <v>0</v>
      </c>
      <c r="AR113" s="47">
        <v>0</v>
      </c>
    </row>
    <row r="114" spans="1:44" ht="12.75" customHeight="1" x14ac:dyDescent="0.25">
      <c r="A114" s="45">
        <v>108</v>
      </c>
      <c r="B114" s="46" t="s">
        <v>132</v>
      </c>
      <c r="C114" s="47">
        <v>0</v>
      </c>
      <c r="D114" s="47">
        <v>0</v>
      </c>
      <c r="E114" s="47">
        <v>0</v>
      </c>
      <c r="F114" s="47">
        <v>0</v>
      </c>
      <c r="G114" s="47">
        <v>0</v>
      </c>
      <c r="H114" s="47">
        <v>0</v>
      </c>
      <c r="I114" s="47">
        <v>0</v>
      </c>
      <c r="J114" s="47">
        <v>0</v>
      </c>
      <c r="K114" s="47">
        <v>0</v>
      </c>
      <c r="L114" s="47">
        <v>0</v>
      </c>
      <c r="M114" s="47">
        <v>0</v>
      </c>
      <c r="N114" s="47">
        <v>0</v>
      </c>
      <c r="O114" s="47">
        <v>0</v>
      </c>
      <c r="P114" s="47">
        <v>0</v>
      </c>
      <c r="Q114" s="47">
        <v>0</v>
      </c>
      <c r="R114" s="47">
        <v>0</v>
      </c>
      <c r="S114" s="47">
        <v>0</v>
      </c>
      <c r="T114" s="47">
        <v>0</v>
      </c>
      <c r="U114" s="47">
        <v>0</v>
      </c>
      <c r="V114" s="47">
        <v>0</v>
      </c>
      <c r="W114" s="47">
        <v>0</v>
      </c>
      <c r="X114" s="47">
        <v>0</v>
      </c>
      <c r="Y114" s="47">
        <v>0</v>
      </c>
      <c r="Z114" s="47">
        <v>0</v>
      </c>
      <c r="AA114" s="47">
        <v>0</v>
      </c>
      <c r="AB114" s="47">
        <v>0</v>
      </c>
      <c r="AC114" s="47">
        <v>0</v>
      </c>
      <c r="AD114" s="47">
        <v>0</v>
      </c>
      <c r="AE114" s="47">
        <v>0</v>
      </c>
      <c r="AF114" s="47">
        <v>0</v>
      </c>
      <c r="AG114" s="47">
        <v>0</v>
      </c>
      <c r="AH114" s="47">
        <v>0</v>
      </c>
      <c r="AI114" s="47">
        <v>0</v>
      </c>
      <c r="AJ114" s="47">
        <v>0</v>
      </c>
      <c r="AK114" s="47">
        <v>0</v>
      </c>
      <c r="AL114" s="47">
        <v>0</v>
      </c>
      <c r="AM114" s="47">
        <v>0</v>
      </c>
      <c r="AN114" s="47">
        <v>0</v>
      </c>
      <c r="AO114" s="47">
        <v>0</v>
      </c>
      <c r="AP114" s="47">
        <v>0</v>
      </c>
      <c r="AQ114" s="47">
        <v>0</v>
      </c>
      <c r="AR114" s="47">
        <v>0</v>
      </c>
    </row>
    <row r="115" spans="1:44" ht="12.75" customHeight="1" x14ac:dyDescent="0.25">
      <c r="A115" s="45">
        <v>109</v>
      </c>
      <c r="B115" s="55" t="s">
        <v>133</v>
      </c>
      <c r="C115" s="47">
        <v>625371.39</v>
      </c>
      <c r="D115" s="47">
        <v>125771.99</v>
      </c>
      <c r="E115" s="47">
        <v>0</v>
      </c>
      <c r="F115" s="47">
        <v>0</v>
      </c>
      <c r="G115" s="47">
        <v>0</v>
      </c>
      <c r="H115" s="47">
        <v>125771.99</v>
      </c>
      <c r="I115" s="47">
        <v>0</v>
      </c>
      <c r="J115" s="47">
        <v>0</v>
      </c>
      <c r="K115" s="47">
        <v>0</v>
      </c>
      <c r="L115" s="47">
        <v>0</v>
      </c>
      <c r="M115" s="47">
        <v>0</v>
      </c>
      <c r="N115" s="47">
        <v>484518.44</v>
      </c>
      <c r="O115" s="47">
        <v>0</v>
      </c>
      <c r="P115" s="47">
        <v>0</v>
      </c>
      <c r="Q115" s="47">
        <v>0</v>
      </c>
      <c r="R115" s="47">
        <v>484518.44</v>
      </c>
      <c r="S115" s="47">
        <v>15080.95</v>
      </c>
      <c r="T115" s="47">
        <v>15080.95</v>
      </c>
      <c r="U115" s="47">
        <v>318594.56</v>
      </c>
      <c r="V115" s="47">
        <v>47988.65</v>
      </c>
      <c r="W115" s="47">
        <v>0</v>
      </c>
      <c r="X115" s="47">
        <v>0</v>
      </c>
      <c r="Y115" s="47">
        <v>0</v>
      </c>
      <c r="Z115" s="47">
        <v>47988.65</v>
      </c>
      <c r="AA115" s="47">
        <v>0</v>
      </c>
      <c r="AB115" s="47">
        <v>0</v>
      </c>
      <c r="AC115" s="47">
        <v>0</v>
      </c>
      <c r="AD115" s="47">
        <v>0</v>
      </c>
      <c r="AE115" s="47">
        <v>264797.2</v>
      </c>
      <c r="AF115" s="47">
        <v>0</v>
      </c>
      <c r="AG115" s="47">
        <v>0</v>
      </c>
      <c r="AH115" s="47">
        <v>264797.2</v>
      </c>
      <c r="AI115" s="47">
        <v>0</v>
      </c>
      <c r="AJ115" s="47">
        <v>0</v>
      </c>
      <c r="AK115" s="47">
        <v>0</v>
      </c>
      <c r="AL115" s="47">
        <v>5808.71</v>
      </c>
      <c r="AM115" s="47">
        <v>0</v>
      </c>
      <c r="AN115" s="47">
        <v>5808.71</v>
      </c>
      <c r="AO115" s="47">
        <v>0</v>
      </c>
      <c r="AP115" s="47">
        <v>0</v>
      </c>
      <c r="AQ115" s="47">
        <v>0</v>
      </c>
      <c r="AR115" s="47">
        <v>306776.83</v>
      </c>
    </row>
    <row r="116" spans="1:44" ht="12.75" customHeight="1" x14ac:dyDescent="0.25">
      <c r="A116" s="45">
        <v>110</v>
      </c>
      <c r="B116" s="46" t="s">
        <v>134</v>
      </c>
      <c r="C116" s="47">
        <v>0</v>
      </c>
      <c r="D116" s="47">
        <v>0</v>
      </c>
      <c r="E116" s="47">
        <v>0</v>
      </c>
      <c r="F116" s="47">
        <v>0</v>
      </c>
      <c r="G116" s="47">
        <v>0</v>
      </c>
      <c r="H116" s="47">
        <v>0</v>
      </c>
      <c r="I116" s="47">
        <v>0</v>
      </c>
      <c r="J116" s="47">
        <v>0</v>
      </c>
      <c r="K116" s="47">
        <v>0</v>
      </c>
      <c r="L116" s="47">
        <v>0</v>
      </c>
      <c r="M116" s="47">
        <v>0</v>
      </c>
      <c r="N116" s="47">
        <v>0</v>
      </c>
      <c r="O116" s="47">
        <v>0</v>
      </c>
      <c r="P116" s="47">
        <v>0</v>
      </c>
      <c r="Q116" s="47">
        <v>0</v>
      </c>
      <c r="R116" s="47">
        <v>0</v>
      </c>
      <c r="S116" s="47">
        <v>0</v>
      </c>
      <c r="T116" s="47">
        <v>0</v>
      </c>
      <c r="U116" s="47">
        <v>0</v>
      </c>
      <c r="V116" s="47">
        <v>0</v>
      </c>
      <c r="W116" s="47">
        <v>0</v>
      </c>
      <c r="X116" s="47">
        <v>0</v>
      </c>
      <c r="Y116" s="47">
        <v>0</v>
      </c>
      <c r="Z116" s="47">
        <v>0</v>
      </c>
      <c r="AA116" s="47">
        <v>0</v>
      </c>
      <c r="AB116" s="47">
        <v>0</v>
      </c>
      <c r="AC116" s="47">
        <v>0</v>
      </c>
      <c r="AD116" s="47">
        <v>0</v>
      </c>
      <c r="AE116" s="47">
        <v>0</v>
      </c>
      <c r="AF116" s="47">
        <v>0</v>
      </c>
      <c r="AG116" s="47">
        <v>0</v>
      </c>
      <c r="AH116" s="47">
        <v>0</v>
      </c>
      <c r="AI116" s="47">
        <v>0</v>
      </c>
      <c r="AJ116" s="47">
        <v>0</v>
      </c>
      <c r="AK116" s="47">
        <v>0</v>
      </c>
      <c r="AL116" s="47">
        <v>0</v>
      </c>
      <c r="AM116" s="47">
        <v>0</v>
      </c>
      <c r="AN116" s="47">
        <v>0</v>
      </c>
      <c r="AO116" s="47">
        <v>0</v>
      </c>
      <c r="AP116" s="47">
        <v>0</v>
      </c>
      <c r="AQ116" s="47">
        <v>0</v>
      </c>
      <c r="AR116" s="47">
        <v>0</v>
      </c>
    </row>
    <row r="117" spans="1:44" ht="12.75" customHeight="1" x14ac:dyDescent="0.25">
      <c r="A117" s="45">
        <v>111</v>
      </c>
      <c r="B117" s="46" t="s">
        <v>135</v>
      </c>
      <c r="C117" s="47">
        <v>0</v>
      </c>
      <c r="D117" s="47">
        <v>0</v>
      </c>
      <c r="E117" s="47">
        <v>0</v>
      </c>
      <c r="F117" s="47">
        <v>0</v>
      </c>
      <c r="G117" s="47">
        <v>0</v>
      </c>
      <c r="H117" s="47">
        <v>0</v>
      </c>
      <c r="I117" s="47">
        <v>0</v>
      </c>
      <c r="J117" s="47">
        <v>0</v>
      </c>
      <c r="K117" s="47">
        <v>0</v>
      </c>
      <c r="L117" s="47">
        <v>0</v>
      </c>
      <c r="M117" s="47">
        <v>0</v>
      </c>
      <c r="N117" s="47">
        <v>0</v>
      </c>
      <c r="O117" s="47">
        <v>0</v>
      </c>
      <c r="P117" s="47">
        <v>0</v>
      </c>
      <c r="Q117" s="47">
        <v>0</v>
      </c>
      <c r="R117" s="47">
        <v>0</v>
      </c>
      <c r="S117" s="47">
        <v>0</v>
      </c>
      <c r="T117" s="47">
        <v>0</v>
      </c>
      <c r="U117" s="47">
        <v>0</v>
      </c>
      <c r="V117" s="47">
        <v>0</v>
      </c>
      <c r="W117" s="47">
        <v>0</v>
      </c>
      <c r="X117" s="47">
        <v>0</v>
      </c>
      <c r="Y117" s="47">
        <v>0</v>
      </c>
      <c r="Z117" s="47">
        <v>0</v>
      </c>
      <c r="AA117" s="47">
        <v>0</v>
      </c>
      <c r="AB117" s="47">
        <v>0</v>
      </c>
      <c r="AC117" s="47">
        <v>0</v>
      </c>
      <c r="AD117" s="47">
        <v>0</v>
      </c>
      <c r="AE117" s="47">
        <v>0</v>
      </c>
      <c r="AF117" s="47">
        <v>0</v>
      </c>
      <c r="AG117" s="47">
        <v>0</v>
      </c>
      <c r="AH117" s="47">
        <v>0</v>
      </c>
      <c r="AI117" s="47">
        <v>0</v>
      </c>
      <c r="AJ117" s="47">
        <v>0</v>
      </c>
      <c r="AK117" s="47">
        <v>0</v>
      </c>
      <c r="AL117" s="47">
        <v>0</v>
      </c>
      <c r="AM117" s="47">
        <v>0</v>
      </c>
      <c r="AN117" s="47">
        <v>0</v>
      </c>
      <c r="AO117" s="47">
        <v>0</v>
      </c>
      <c r="AP117" s="47">
        <v>0</v>
      </c>
      <c r="AQ117" s="47">
        <v>0</v>
      </c>
      <c r="AR117" s="47">
        <v>0</v>
      </c>
    </row>
    <row r="118" spans="1:44" ht="12.75" customHeight="1" x14ac:dyDescent="0.25">
      <c r="A118" s="45">
        <v>112</v>
      </c>
      <c r="B118" s="46" t="s">
        <v>136</v>
      </c>
      <c r="C118" s="47">
        <v>25037.56</v>
      </c>
      <c r="D118" s="47">
        <v>25037.56</v>
      </c>
      <c r="E118" s="47">
        <v>25037.56</v>
      </c>
      <c r="F118" s="47">
        <v>0</v>
      </c>
      <c r="G118" s="47">
        <v>0</v>
      </c>
      <c r="H118" s="47">
        <v>0</v>
      </c>
      <c r="I118" s="47">
        <v>0</v>
      </c>
      <c r="J118" s="47">
        <v>0</v>
      </c>
      <c r="K118" s="47">
        <v>0</v>
      </c>
      <c r="L118" s="47">
        <v>0</v>
      </c>
      <c r="M118" s="47">
        <v>0</v>
      </c>
      <c r="N118" s="47">
        <v>0</v>
      </c>
      <c r="O118" s="47">
        <v>0</v>
      </c>
      <c r="P118" s="47">
        <v>0</v>
      </c>
      <c r="Q118" s="47">
        <v>0</v>
      </c>
      <c r="R118" s="47">
        <v>0</v>
      </c>
      <c r="S118" s="47">
        <v>0</v>
      </c>
      <c r="T118" s="47">
        <v>0</v>
      </c>
      <c r="U118" s="47">
        <v>758319.87</v>
      </c>
      <c r="V118" s="47">
        <v>0</v>
      </c>
      <c r="W118" s="47">
        <v>0</v>
      </c>
      <c r="X118" s="47">
        <v>0</v>
      </c>
      <c r="Y118" s="47">
        <v>0</v>
      </c>
      <c r="Z118" s="47">
        <v>0</v>
      </c>
      <c r="AA118" s="47">
        <v>0</v>
      </c>
      <c r="AB118" s="47">
        <v>0</v>
      </c>
      <c r="AC118" s="47">
        <v>0</v>
      </c>
      <c r="AD118" s="47">
        <v>0</v>
      </c>
      <c r="AE118" s="47">
        <v>758319.87</v>
      </c>
      <c r="AF118" s="47">
        <v>0</v>
      </c>
      <c r="AG118" s="47">
        <v>0</v>
      </c>
      <c r="AH118" s="47">
        <v>758319.87</v>
      </c>
      <c r="AI118" s="47">
        <v>0</v>
      </c>
      <c r="AJ118" s="47">
        <v>0</v>
      </c>
      <c r="AK118" s="47">
        <v>0</v>
      </c>
      <c r="AL118" s="47">
        <v>0</v>
      </c>
      <c r="AM118" s="47">
        <v>0</v>
      </c>
      <c r="AN118" s="47">
        <v>0</v>
      </c>
      <c r="AO118" s="47">
        <v>0</v>
      </c>
      <c r="AP118" s="47">
        <v>0</v>
      </c>
      <c r="AQ118" s="47">
        <v>0</v>
      </c>
      <c r="AR118" s="47">
        <v>-733282.32</v>
      </c>
    </row>
    <row r="119" spans="1:44" ht="12.75" customHeight="1" x14ac:dyDescent="0.25">
      <c r="A119" s="45">
        <v>113</v>
      </c>
      <c r="B119" s="46" t="s">
        <v>137</v>
      </c>
      <c r="C119" s="47">
        <v>0</v>
      </c>
      <c r="D119" s="47">
        <v>0</v>
      </c>
      <c r="E119" s="47">
        <v>0</v>
      </c>
      <c r="F119" s="47">
        <v>0</v>
      </c>
      <c r="G119" s="47">
        <v>0</v>
      </c>
      <c r="H119" s="47">
        <v>0</v>
      </c>
      <c r="I119" s="47">
        <v>0</v>
      </c>
      <c r="J119" s="47">
        <v>0</v>
      </c>
      <c r="K119" s="47">
        <v>0</v>
      </c>
      <c r="L119" s="47">
        <v>0</v>
      </c>
      <c r="M119" s="47">
        <v>0</v>
      </c>
      <c r="N119" s="47">
        <v>0</v>
      </c>
      <c r="O119" s="47">
        <v>0</v>
      </c>
      <c r="P119" s="47">
        <v>0</v>
      </c>
      <c r="Q119" s="47">
        <v>0</v>
      </c>
      <c r="R119" s="47">
        <v>0</v>
      </c>
      <c r="S119" s="47">
        <v>0</v>
      </c>
      <c r="T119" s="47">
        <v>0</v>
      </c>
      <c r="U119" s="47">
        <v>0</v>
      </c>
      <c r="V119" s="47">
        <v>0</v>
      </c>
      <c r="W119" s="47">
        <v>0</v>
      </c>
      <c r="X119" s="47">
        <v>0</v>
      </c>
      <c r="Y119" s="47">
        <v>0</v>
      </c>
      <c r="Z119" s="47">
        <v>0</v>
      </c>
      <c r="AA119" s="47">
        <v>0</v>
      </c>
      <c r="AB119" s="47">
        <v>0</v>
      </c>
      <c r="AC119" s="47">
        <v>0</v>
      </c>
      <c r="AD119" s="47">
        <v>0</v>
      </c>
      <c r="AE119" s="47">
        <v>0</v>
      </c>
      <c r="AF119" s="47">
        <v>0</v>
      </c>
      <c r="AG119" s="47">
        <v>0</v>
      </c>
      <c r="AH119" s="47">
        <v>0</v>
      </c>
      <c r="AI119" s="47">
        <v>0</v>
      </c>
      <c r="AJ119" s="47">
        <v>0</v>
      </c>
      <c r="AK119" s="47">
        <v>0</v>
      </c>
      <c r="AL119" s="47">
        <v>0</v>
      </c>
      <c r="AM119" s="47">
        <v>0</v>
      </c>
      <c r="AN119" s="47">
        <v>0</v>
      </c>
      <c r="AO119" s="47">
        <v>0</v>
      </c>
      <c r="AP119" s="47">
        <v>0</v>
      </c>
      <c r="AQ119" s="47">
        <v>0</v>
      </c>
      <c r="AR119" s="47">
        <v>0</v>
      </c>
    </row>
    <row r="120" spans="1:44" ht="12.75" customHeight="1" x14ac:dyDescent="0.25">
      <c r="A120" s="45">
        <v>114</v>
      </c>
      <c r="B120" s="46" t="s">
        <v>138</v>
      </c>
      <c r="C120" s="47">
        <v>0</v>
      </c>
      <c r="D120" s="47">
        <v>0</v>
      </c>
      <c r="E120" s="47">
        <v>0</v>
      </c>
      <c r="F120" s="47">
        <v>0</v>
      </c>
      <c r="G120" s="47">
        <v>0</v>
      </c>
      <c r="H120" s="47">
        <v>0</v>
      </c>
      <c r="I120" s="47">
        <v>0</v>
      </c>
      <c r="J120" s="47">
        <v>0</v>
      </c>
      <c r="K120" s="47">
        <v>0</v>
      </c>
      <c r="L120" s="47">
        <v>0</v>
      </c>
      <c r="M120" s="47">
        <v>0</v>
      </c>
      <c r="N120" s="47">
        <v>0</v>
      </c>
      <c r="O120" s="47">
        <v>0</v>
      </c>
      <c r="P120" s="47">
        <v>0</v>
      </c>
      <c r="Q120" s="47">
        <v>0</v>
      </c>
      <c r="R120" s="47">
        <v>0</v>
      </c>
      <c r="S120" s="47">
        <v>0</v>
      </c>
      <c r="T120" s="47">
        <v>0</v>
      </c>
      <c r="U120" s="47">
        <v>0</v>
      </c>
      <c r="V120" s="47">
        <v>0</v>
      </c>
      <c r="W120" s="47">
        <v>0</v>
      </c>
      <c r="X120" s="47">
        <v>0</v>
      </c>
      <c r="Y120" s="47">
        <v>0</v>
      </c>
      <c r="Z120" s="47">
        <v>0</v>
      </c>
      <c r="AA120" s="47">
        <v>0</v>
      </c>
      <c r="AB120" s="47">
        <v>0</v>
      </c>
      <c r="AC120" s="47">
        <v>0</v>
      </c>
      <c r="AD120" s="47">
        <v>0</v>
      </c>
      <c r="AE120" s="47">
        <v>0</v>
      </c>
      <c r="AF120" s="47">
        <v>0</v>
      </c>
      <c r="AG120" s="47">
        <v>0</v>
      </c>
      <c r="AH120" s="47">
        <v>0</v>
      </c>
      <c r="AI120" s="47">
        <v>0</v>
      </c>
      <c r="AJ120" s="47">
        <v>0</v>
      </c>
      <c r="AK120" s="47">
        <v>0</v>
      </c>
      <c r="AL120" s="47">
        <v>0</v>
      </c>
      <c r="AM120" s="47">
        <v>0</v>
      </c>
      <c r="AN120" s="47">
        <v>0</v>
      </c>
      <c r="AO120" s="47">
        <v>0</v>
      </c>
      <c r="AP120" s="47">
        <v>0</v>
      </c>
      <c r="AQ120" s="47">
        <v>0</v>
      </c>
      <c r="AR120" s="47">
        <v>0</v>
      </c>
    </row>
    <row r="121" spans="1:44" ht="12.75" customHeight="1" x14ac:dyDescent="0.25">
      <c r="A121" s="45">
        <v>115</v>
      </c>
      <c r="B121" s="55" t="s">
        <v>139</v>
      </c>
      <c r="C121" s="47">
        <v>0</v>
      </c>
      <c r="D121" s="47">
        <v>0</v>
      </c>
      <c r="E121" s="47">
        <v>0</v>
      </c>
      <c r="F121" s="47">
        <v>0</v>
      </c>
      <c r="G121" s="47">
        <v>0</v>
      </c>
      <c r="H121" s="47">
        <v>0</v>
      </c>
      <c r="I121" s="47">
        <v>0</v>
      </c>
      <c r="J121" s="47">
        <v>0</v>
      </c>
      <c r="K121" s="47">
        <v>0</v>
      </c>
      <c r="L121" s="47">
        <v>0</v>
      </c>
      <c r="M121" s="47">
        <v>0</v>
      </c>
      <c r="N121" s="47">
        <v>0</v>
      </c>
      <c r="O121" s="47">
        <v>0</v>
      </c>
      <c r="P121" s="47">
        <v>0</v>
      </c>
      <c r="Q121" s="47">
        <v>0</v>
      </c>
      <c r="R121" s="47">
        <v>0</v>
      </c>
      <c r="S121" s="47">
        <v>0</v>
      </c>
      <c r="T121" s="47">
        <v>0</v>
      </c>
      <c r="U121" s="47">
        <v>0</v>
      </c>
      <c r="V121" s="47">
        <v>0</v>
      </c>
      <c r="W121" s="47">
        <v>0</v>
      </c>
      <c r="X121" s="47">
        <v>0</v>
      </c>
      <c r="Y121" s="47">
        <v>0</v>
      </c>
      <c r="Z121" s="47">
        <v>0</v>
      </c>
      <c r="AA121" s="47">
        <v>0</v>
      </c>
      <c r="AB121" s="47">
        <v>0</v>
      </c>
      <c r="AC121" s="47">
        <v>0</v>
      </c>
      <c r="AD121" s="47">
        <v>0</v>
      </c>
      <c r="AE121" s="47">
        <v>0</v>
      </c>
      <c r="AF121" s="47">
        <v>0</v>
      </c>
      <c r="AG121" s="47">
        <v>0</v>
      </c>
      <c r="AH121" s="47">
        <v>0</v>
      </c>
      <c r="AI121" s="47">
        <v>0</v>
      </c>
      <c r="AJ121" s="47">
        <v>0</v>
      </c>
      <c r="AK121" s="47">
        <v>0</v>
      </c>
      <c r="AL121" s="47">
        <v>0</v>
      </c>
      <c r="AM121" s="47">
        <v>0</v>
      </c>
      <c r="AN121" s="47">
        <v>0</v>
      </c>
      <c r="AO121" s="47">
        <v>0</v>
      </c>
      <c r="AP121" s="47">
        <v>0</v>
      </c>
      <c r="AQ121" s="47">
        <v>0</v>
      </c>
      <c r="AR121" s="47">
        <v>0</v>
      </c>
    </row>
    <row r="122" spans="1:44" ht="12.75" customHeight="1" x14ac:dyDescent="0.25">
      <c r="A122" s="45">
        <v>116</v>
      </c>
      <c r="B122" s="46" t="s">
        <v>140</v>
      </c>
      <c r="C122" s="47">
        <v>46649.14</v>
      </c>
      <c r="D122" s="47">
        <v>0</v>
      </c>
      <c r="E122" s="47">
        <v>0</v>
      </c>
      <c r="F122" s="47">
        <v>0</v>
      </c>
      <c r="G122" s="47">
        <v>0</v>
      </c>
      <c r="H122" s="47">
        <v>0</v>
      </c>
      <c r="I122" s="47">
        <v>0</v>
      </c>
      <c r="J122" s="47">
        <v>0</v>
      </c>
      <c r="K122" s="47">
        <v>0</v>
      </c>
      <c r="L122" s="47">
        <v>0</v>
      </c>
      <c r="M122" s="47">
        <v>0</v>
      </c>
      <c r="N122" s="47">
        <v>0</v>
      </c>
      <c r="O122" s="47">
        <v>0</v>
      </c>
      <c r="P122" s="47">
        <v>0</v>
      </c>
      <c r="Q122" s="47">
        <v>0</v>
      </c>
      <c r="R122" s="47">
        <v>0</v>
      </c>
      <c r="S122" s="47">
        <v>46649.14</v>
      </c>
      <c r="T122" s="47">
        <v>46649.14</v>
      </c>
      <c r="U122" s="47">
        <v>0</v>
      </c>
      <c r="V122" s="47">
        <v>0</v>
      </c>
      <c r="W122" s="47">
        <v>0</v>
      </c>
      <c r="X122" s="47">
        <v>0</v>
      </c>
      <c r="Y122" s="47">
        <v>0</v>
      </c>
      <c r="Z122" s="47">
        <v>0</v>
      </c>
      <c r="AA122" s="47">
        <v>0</v>
      </c>
      <c r="AB122" s="47">
        <v>0</v>
      </c>
      <c r="AC122" s="47">
        <v>0</v>
      </c>
      <c r="AD122" s="47">
        <v>0</v>
      </c>
      <c r="AE122" s="47">
        <v>0</v>
      </c>
      <c r="AF122" s="47">
        <v>0</v>
      </c>
      <c r="AG122" s="47">
        <v>0</v>
      </c>
      <c r="AH122" s="47">
        <v>0</v>
      </c>
      <c r="AI122" s="47">
        <v>0</v>
      </c>
      <c r="AJ122" s="47">
        <v>0</v>
      </c>
      <c r="AK122" s="47">
        <v>0</v>
      </c>
      <c r="AL122" s="47">
        <v>0</v>
      </c>
      <c r="AM122" s="47">
        <v>0</v>
      </c>
      <c r="AN122" s="47">
        <v>0</v>
      </c>
      <c r="AO122" s="47">
        <v>0</v>
      </c>
      <c r="AP122" s="47">
        <v>0</v>
      </c>
      <c r="AQ122" s="47">
        <v>0</v>
      </c>
      <c r="AR122" s="47">
        <v>46649.14</v>
      </c>
    </row>
    <row r="123" spans="1:44" ht="12.75" customHeight="1" x14ac:dyDescent="0.25">
      <c r="A123" s="45">
        <v>117</v>
      </c>
      <c r="B123" s="46" t="s">
        <v>141</v>
      </c>
      <c r="C123" s="47">
        <v>1326.99</v>
      </c>
      <c r="D123" s="47">
        <v>0</v>
      </c>
      <c r="E123" s="47">
        <v>0</v>
      </c>
      <c r="F123" s="47">
        <v>0</v>
      </c>
      <c r="G123" s="47">
        <v>0</v>
      </c>
      <c r="H123" s="47">
        <v>0</v>
      </c>
      <c r="I123" s="47">
        <v>0</v>
      </c>
      <c r="J123" s="47">
        <v>0</v>
      </c>
      <c r="K123" s="47">
        <v>0</v>
      </c>
      <c r="L123" s="47">
        <v>0</v>
      </c>
      <c r="M123" s="47">
        <v>0</v>
      </c>
      <c r="N123" s="47">
        <v>0</v>
      </c>
      <c r="O123" s="47">
        <v>0</v>
      </c>
      <c r="P123" s="47">
        <v>0</v>
      </c>
      <c r="Q123" s="47">
        <v>0</v>
      </c>
      <c r="R123" s="47">
        <v>0</v>
      </c>
      <c r="S123" s="47">
        <v>1326.99</v>
      </c>
      <c r="T123" s="47">
        <v>1326.99</v>
      </c>
      <c r="U123" s="47">
        <v>0</v>
      </c>
      <c r="V123" s="47">
        <v>0</v>
      </c>
      <c r="W123" s="47">
        <v>0</v>
      </c>
      <c r="X123" s="47">
        <v>0</v>
      </c>
      <c r="Y123" s="47">
        <v>0</v>
      </c>
      <c r="Z123" s="47">
        <v>0</v>
      </c>
      <c r="AA123" s="47">
        <v>0</v>
      </c>
      <c r="AB123" s="47">
        <v>0</v>
      </c>
      <c r="AC123" s="47">
        <v>0</v>
      </c>
      <c r="AD123" s="47">
        <v>0</v>
      </c>
      <c r="AE123" s="47">
        <v>0</v>
      </c>
      <c r="AF123" s="47">
        <v>0</v>
      </c>
      <c r="AG123" s="47">
        <v>0</v>
      </c>
      <c r="AH123" s="47">
        <v>0</v>
      </c>
      <c r="AI123" s="47">
        <v>0</v>
      </c>
      <c r="AJ123" s="47">
        <v>0</v>
      </c>
      <c r="AK123" s="47">
        <v>0</v>
      </c>
      <c r="AL123" s="47">
        <v>0</v>
      </c>
      <c r="AM123" s="47">
        <v>0</v>
      </c>
      <c r="AN123" s="47">
        <v>0</v>
      </c>
      <c r="AO123" s="47">
        <v>0</v>
      </c>
      <c r="AP123" s="47">
        <v>0</v>
      </c>
      <c r="AQ123" s="47">
        <v>0</v>
      </c>
      <c r="AR123" s="47">
        <v>1326.99</v>
      </c>
    </row>
    <row r="124" spans="1:44" ht="12.75" customHeight="1" x14ac:dyDescent="0.25">
      <c r="A124" s="45">
        <v>118</v>
      </c>
      <c r="B124" s="46" t="s">
        <v>142</v>
      </c>
      <c r="C124" s="47">
        <v>17259.990000000002</v>
      </c>
      <c r="D124" s="47">
        <v>17259.990000000002</v>
      </c>
      <c r="E124" s="47">
        <v>0</v>
      </c>
      <c r="F124" s="47">
        <v>0</v>
      </c>
      <c r="G124" s="47">
        <v>0</v>
      </c>
      <c r="H124" s="47">
        <v>17259.990000000002</v>
      </c>
      <c r="I124" s="47">
        <v>0</v>
      </c>
      <c r="J124" s="47">
        <v>0</v>
      </c>
      <c r="K124" s="47">
        <v>0</v>
      </c>
      <c r="L124" s="47">
        <v>0</v>
      </c>
      <c r="M124" s="47">
        <v>0</v>
      </c>
      <c r="N124" s="47">
        <v>0</v>
      </c>
      <c r="O124" s="47">
        <v>0</v>
      </c>
      <c r="P124" s="47">
        <v>0</v>
      </c>
      <c r="Q124" s="47">
        <v>0</v>
      </c>
      <c r="R124" s="47">
        <v>0</v>
      </c>
      <c r="S124" s="47">
        <v>0</v>
      </c>
      <c r="T124" s="47">
        <v>0</v>
      </c>
      <c r="U124" s="47">
        <v>0</v>
      </c>
      <c r="V124" s="47">
        <v>0</v>
      </c>
      <c r="W124" s="47">
        <v>0</v>
      </c>
      <c r="X124" s="47">
        <v>0</v>
      </c>
      <c r="Y124" s="47">
        <v>0</v>
      </c>
      <c r="Z124" s="47">
        <v>0</v>
      </c>
      <c r="AA124" s="47">
        <v>0</v>
      </c>
      <c r="AB124" s="47">
        <v>0</v>
      </c>
      <c r="AC124" s="47">
        <v>0</v>
      </c>
      <c r="AD124" s="47">
        <v>0</v>
      </c>
      <c r="AE124" s="47">
        <v>0</v>
      </c>
      <c r="AF124" s="47">
        <v>0</v>
      </c>
      <c r="AG124" s="47">
        <v>0</v>
      </c>
      <c r="AH124" s="47">
        <v>0</v>
      </c>
      <c r="AI124" s="47">
        <v>0</v>
      </c>
      <c r="AJ124" s="47">
        <v>0</v>
      </c>
      <c r="AK124" s="47">
        <v>0</v>
      </c>
      <c r="AL124" s="47">
        <v>0</v>
      </c>
      <c r="AM124" s="47">
        <v>0</v>
      </c>
      <c r="AN124" s="47">
        <v>0</v>
      </c>
      <c r="AO124" s="47">
        <v>0</v>
      </c>
      <c r="AP124" s="47">
        <v>0</v>
      </c>
      <c r="AQ124" s="47">
        <v>0</v>
      </c>
      <c r="AR124" s="47">
        <v>17259.990000000002</v>
      </c>
    </row>
    <row r="125" spans="1:44" ht="12.75" customHeight="1" x14ac:dyDescent="0.25">
      <c r="A125" s="45">
        <v>119</v>
      </c>
      <c r="B125" s="46" t="s">
        <v>143</v>
      </c>
      <c r="C125" s="47">
        <v>0</v>
      </c>
      <c r="D125" s="47">
        <v>0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v>0</v>
      </c>
      <c r="K125" s="47">
        <v>0</v>
      </c>
      <c r="L125" s="47">
        <v>0</v>
      </c>
      <c r="M125" s="47">
        <v>0</v>
      </c>
      <c r="N125" s="47">
        <v>0</v>
      </c>
      <c r="O125" s="47">
        <v>0</v>
      </c>
      <c r="P125" s="47">
        <v>0</v>
      </c>
      <c r="Q125" s="47">
        <v>0</v>
      </c>
      <c r="R125" s="47">
        <v>0</v>
      </c>
      <c r="S125" s="47">
        <v>0</v>
      </c>
      <c r="T125" s="47">
        <v>0</v>
      </c>
      <c r="U125" s="47">
        <v>0</v>
      </c>
      <c r="V125" s="47">
        <v>0</v>
      </c>
      <c r="W125" s="47">
        <v>0</v>
      </c>
      <c r="X125" s="47">
        <v>0</v>
      </c>
      <c r="Y125" s="47">
        <v>0</v>
      </c>
      <c r="Z125" s="47">
        <v>0</v>
      </c>
      <c r="AA125" s="47">
        <v>0</v>
      </c>
      <c r="AB125" s="47">
        <v>0</v>
      </c>
      <c r="AC125" s="47">
        <v>0</v>
      </c>
      <c r="AD125" s="47">
        <v>0</v>
      </c>
      <c r="AE125" s="47">
        <v>0</v>
      </c>
      <c r="AF125" s="47">
        <v>0</v>
      </c>
      <c r="AG125" s="47">
        <v>0</v>
      </c>
      <c r="AH125" s="47">
        <v>0</v>
      </c>
      <c r="AI125" s="47">
        <v>0</v>
      </c>
      <c r="AJ125" s="47">
        <v>0</v>
      </c>
      <c r="AK125" s="47">
        <v>0</v>
      </c>
      <c r="AL125" s="47">
        <v>0</v>
      </c>
      <c r="AM125" s="47">
        <v>0</v>
      </c>
      <c r="AN125" s="47">
        <v>0</v>
      </c>
      <c r="AO125" s="47">
        <v>0</v>
      </c>
      <c r="AP125" s="47">
        <v>0</v>
      </c>
      <c r="AQ125" s="47">
        <v>0</v>
      </c>
      <c r="AR125" s="47">
        <v>0</v>
      </c>
    </row>
    <row r="126" spans="1:44" ht="12.75" customHeight="1" x14ac:dyDescent="0.25">
      <c r="A126" s="45">
        <v>120</v>
      </c>
      <c r="B126" s="46" t="s">
        <v>144</v>
      </c>
      <c r="C126" s="47">
        <v>6426.31</v>
      </c>
      <c r="D126" s="47">
        <v>6426.31</v>
      </c>
      <c r="E126" s="47">
        <v>6426.31</v>
      </c>
      <c r="F126" s="47">
        <v>0</v>
      </c>
      <c r="G126" s="47">
        <v>0</v>
      </c>
      <c r="H126" s="47">
        <v>0</v>
      </c>
      <c r="I126" s="47">
        <v>0</v>
      </c>
      <c r="J126" s="47">
        <v>0</v>
      </c>
      <c r="K126" s="47">
        <v>0</v>
      </c>
      <c r="L126" s="47">
        <v>0</v>
      </c>
      <c r="M126" s="47">
        <v>0</v>
      </c>
      <c r="N126" s="47">
        <v>0</v>
      </c>
      <c r="O126" s="47">
        <v>0</v>
      </c>
      <c r="P126" s="47">
        <v>0</v>
      </c>
      <c r="Q126" s="47">
        <v>0</v>
      </c>
      <c r="R126" s="47">
        <v>0</v>
      </c>
      <c r="S126" s="47">
        <v>0</v>
      </c>
      <c r="T126" s="47">
        <v>0</v>
      </c>
      <c r="U126" s="47">
        <v>0</v>
      </c>
      <c r="V126" s="47">
        <v>0</v>
      </c>
      <c r="W126" s="47">
        <v>0</v>
      </c>
      <c r="X126" s="47">
        <v>0</v>
      </c>
      <c r="Y126" s="47">
        <v>0</v>
      </c>
      <c r="Z126" s="47">
        <v>0</v>
      </c>
      <c r="AA126" s="47">
        <v>0</v>
      </c>
      <c r="AB126" s="47">
        <v>0</v>
      </c>
      <c r="AC126" s="47">
        <v>0</v>
      </c>
      <c r="AD126" s="47">
        <v>0</v>
      </c>
      <c r="AE126" s="47">
        <v>0</v>
      </c>
      <c r="AF126" s="47">
        <v>0</v>
      </c>
      <c r="AG126" s="47">
        <v>0</v>
      </c>
      <c r="AH126" s="47">
        <v>0</v>
      </c>
      <c r="AI126" s="47">
        <v>0</v>
      </c>
      <c r="AJ126" s="47">
        <v>0</v>
      </c>
      <c r="AK126" s="47">
        <v>0</v>
      </c>
      <c r="AL126" s="47">
        <v>0</v>
      </c>
      <c r="AM126" s="47">
        <v>0</v>
      </c>
      <c r="AN126" s="47">
        <v>0</v>
      </c>
      <c r="AO126" s="47">
        <v>0</v>
      </c>
      <c r="AP126" s="47">
        <v>0</v>
      </c>
      <c r="AQ126" s="47">
        <v>0</v>
      </c>
      <c r="AR126" s="47">
        <v>6426.31</v>
      </c>
    </row>
    <row r="127" spans="1:44" ht="12.75" customHeight="1" x14ac:dyDescent="0.25">
      <c r="A127" s="45">
        <v>121</v>
      </c>
      <c r="B127" s="46" t="s">
        <v>145</v>
      </c>
      <c r="C127" s="47">
        <v>166.92</v>
      </c>
      <c r="D127" s="47">
        <v>166.92</v>
      </c>
      <c r="E127" s="47">
        <v>166.92</v>
      </c>
      <c r="F127" s="47">
        <v>0</v>
      </c>
      <c r="G127" s="47">
        <v>0</v>
      </c>
      <c r="H127" s="47">
        <v>0</v>
      </c>
      <c r="I127" s="47">
        <v>0</v>
      </c>
      <c r="J127" s="47">
        <v>0</v>
      </c>
      <c r="K127" s="47">
        <v>0</v>
      </c>
      <c r="L127" s="47">
        <v>0</v>
      </c>
      <c r="M127" s="47">
        <v>0</v>
      </c>
      <c r="N127" s="47">
        <v>0</v>
      </c>
      <c r="O127" s="47">
        <v>0</v>
      </c>
      <c r="P127" s="47">
        <v>0</v>
      </c>
      <c r="Q127" s="47">
        <v>0</v>
      </c>
      <c r="R127" s="47">
        <v>0</v>
      </c>
      <c r="S127" s="47">
        <v>0</v>
      </c>
      <c r="T127" s="47">
        <v>0</v>
      </c>
      <c r="U127" s="47">
        <v>0</v>
      </c>
      <c r="V127" s="47">
        <v>0</v>
      </c>
      <c r="W127" s="47">
        <v>0</v>
      </c>
      <c r="X127" s="47">
        <v>0</v>
      </c>
      <c r="Y127" s="47">
        <v>0</v>
      </c>
      <c r="Z127" s="47">
        <v>0</v>
      </c>
      <c r="AA127" s="47">
        <v>0</v>
      </c>
      <c r="AB127" s="47">
        <v>0</v>
      </c>
      <c r="AC127" s="47">
        <v>0</v>
      </c>
      <c r="AD127" s="47">
        <v>0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v>0</v>
      </c>
      <c r="AK127" s="47">
        <v>0</v>
      </c>
      <c r="AL127" s="47">
        <v>0</v>
      </c>
      <c r="AM127" s="47">
        <v>0</v>
      </c>
      <c r="AN127" s="47">
        <v>0</v>
      </c>
      <c r="AO127" s="47">
        <v>0</v>
      </c>
      <c r="AP127" s="47">
        <v>0</v>
      </c>
      <c r="AQ127" s="47">
        <v>0</v>
      </c>
      <c r="AR127" s="47">
        <v>166.92</v>
      </c>
    </row>
    <row r="128" spans="1:44" ht="12.75" customHeight="1" x14ac:dyDescent="0.25">
      <c r="A128" s="45">
        <v>122</v>
      </c>
      <c r="B128" s="46" t="s">
        <v>146</v>
      </c>
      <c r="C128" s="47">
        <v>234914.87</v>
      </c>
      <c r="D128" s="47">
        <v>234914.87</v>
      </c>
      <c r="E128" s="47">
        <v>0</v>
      </c>
      <c r="F128" s="47">
        <v>0</v>
      </c>
      <c r="G128" s="47">
        <v>0</v>
      </c>
      <c r="H128" s="47">
        <v>172930.23</v>
      </c>
      <c r="I128" s="47">
        <v>61984.639999999999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7">
        <v>0</v>
      </c>
      <c r="P128" s="47">
        <v>0</v>
      </c>
      <c r="Q128" s="47">
        <v>0</v>
      </c>
      <c r="R128" s="47">
        <v>0</v>
      </c>
      <c r="S128" s="47">
        <v>0</v>
      </c>
      <c r="T128" s="47">
        <v>0</v>
      </c>
      <c r="U128" s="47">
        <v>0</v>
      </c>
      <c r="V128" s="47">
        <v>0</v>
      </c>
      <c r="W128" s="47">
        <v>0</v>
      </c>
      <c r="X128" s="47">
        <v>0</v>
      </c>
      <c r="Y128" s="47">
        <v>0</v>
      </c>
      <c r="Z128" s="47">
        <v>0</v>
      </c>
      <c r="AA128" s="47">
        <v>0</v>
      </c>
      <c r="AB128" s="47">
        <v>0</v>
      </c>
      <c r="AC128" s="47">
        <v>0</v>
      </c>
      <c r="AD128" s="47">
        <v>0</v>
      </c>
      <c r="AE128" s="47">
        <v>0</v>
      </c>
      <c r="AF128" s="47">
        <v>0</v>
      </c>
      <c r="AG128" s="47">
        <v>0</v>
      </c>
      <c r="AH128" s="47">
        <v>0</v>
      </c>
      <c r="AI128" s="47">
        <v>0</v>
      </c>
      <c r="AJ128" s="47">
        <v>0</v>
      </c>
      <c r="AK128" s="47">
        <v>0</v>
      </c>
      <c r="AL128" s="47">
        <v>0</v>
      </c>
      <c r="AM128" s="47">
        <v>0</v>
      </c>
      <c r="AN128" s="47">
        <v>0</v>
      </c>
      <c r="AO128" s="47">
        <v>0</v>
      </c>
      <c r="AP128" s="47">
        <v>0</v>
      </c>
      <c r="AQ128" s="47">
        <v>0</v>
      </c>
      <c r="AR128" s="47">
        <v>234914.87</v>
      </c>
    </row>
    <row r="129" spans="1:44" ht="12.75" customHeight="1" x14ac:dyDescent="0.25">
      <c r="A129" s="45">
        <v>123</v>
      </c>
      <c r="B129" s="46" t="s">
        <v>147</v>
      </c>
      <c r="C129" s="47">
        <v>10712.54</v>
      </c>
      <c r="D129" s="47">
        <v>10712.54</v>
      </c>
      <c r="E129" s="47">
        <v>4453.1499999999996</v>
      </c>
      <c r="F129" s="47">
        <v>0</v>
      </c>
      <c r="G129" s="47">
        <v>0</v>
      </c>
      <c r="H129" s="47">
        <v>0</v>
      </c>
      <c r="I129" s="47">
        <v>6259.39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7">
        <v>0</v>
      </c>
      <c r="P129" s="47">
        <v>0</v>
      </c>
      <c r="Q129" s="47">
        <v>0</v>
      </c>
      <c r="R129" s="47">
        <v>0</v>
      </c>
      <c r="S129" s="47">
        <v>0</v>
      </c>
      <c r="T129" s="47">
        <v>0</v>
      </c>
      <c r="U129" s="47">
        <v>0</v>
      </c>
      <c r="V129" s="47">
        <v>0</v>
      </c>
      <c r="W129" s="47">
        <v>0</v>
      </c>
      <c r="X129" s="47">
        <v>0</v>
      </c>
      <c r="Y129" s="47">
        <v>0</v>
      </c>
      <c r="Z129" s="47">
        <v>0</v>
      </c>
      <c r="AA129" s="47">
        <v>0</v>
      </c>
      <c r="AB129" s="47">
        <v>0</v>
      </c>
      <c r="AC129" s="47">
        <v>0</v>
      </c>
      <c r="AD129" s="47">
        <v>0</v>
      </c>
      <c r="AE129" s="47">
        <v>0</v>
      </c>
      <c r="AF129" s="47">
        <v>0</v>
      </c>
      <c r="AG129" s="47">
        <v>0</v>
      </c>
      <c r="AH129" s="47">
        <v>0</v>
      </c>
      <c r="AI129" s="47">
        <v>0</v>
      </c>
      <c r="AJ129" s="47">
        <v>0</v>
      </c>
      <c r="AK129" s="47">
        <v>0</v>
      </c>
      <c r="AL129" s="47">
        <v>0</v>
      </c>
      <c r="AM129" s="47">
        <v>0</v>
      </c>
      <c r="AN129" s="47">
        <v>0</v>
      </c>
      <c r="AO129" s="47">
        <v>0</v>
      </c>
      <c r="AP129" s="47">
        <v>0</v>
      </c>
      <c r="AQ129" s="47">
        <v>0</v>
      </c>
      <c r="AR129" s="47">
        <v>10712.54</v>
      </c>
    </row>
    <row r="130" spans="1:44" ht="12.75" customHeight="1" x14ac:dyDescent="0.25">
      <c r="A130" s="45">
        <v>124</v>
      </c>
      <c r="B130" s="46" t="s">
        <v>148</v>
      </c>
      <c r="C130" s="47">
        <v>0</v>
      </c>
      <c r="D130" s="47">
        <v>0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v>0</v>
      </c>
      <c r="K130" s="47">
        <v>0</v>
      </c>
      <c r="L130" s="47">
        <v>0</v>
      </c>
      <c r="M130" s="47">
        <v>0</v>
      </c>
      <c r="N130" s="47">
        <v>0</v>
      </c>
      <c r="O130" s="47">
        <v>0</v>
      </c>
      <c r="P130" s="47">
        <v>0</v>
      </c>
      <c r="Q130" s="47">
        <v>0</v>
      </c>
      <c r="R130" s="47">
        <v>0</v>
      </c>
      <c r="S130" s="47">
        <v>0</v>
      </c>
      <c r="T130" s="47">
        <v>0</v>
      </c>
      <c r="U130" s="47">
        <v>0</v>
      </c>
      <c r="V130" s="47">
        <v>0</v>
      </c>
      <c r="W130" s="47">
        <v>0</v>
      </c>
      <c r="X130" s="47">
        <v>0</v>
      </c>
      <c r="Y130" s="47">
        <v>0</v>
      </c>
      <c r="Z130" s="47">
        <v>0</v>
      </c>
      <c r="AA130" s="47">
        <v>0</v>
      </c>
      <c r="AB130" s="47">
        <v>0</v>
      </c>
      <c r="AC130" s="47">
        <v>0</v>
      </c>
      <c r="AD130" s="47">
        <v>0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7">
        <v>0</v>
      </c>
      <c r="AK130" s="47">
        <v>0</v>
      </c>
      <c r="AL130" s="47">
        <v>0</v>
      </c>
      <c r="AM130" s="47">
        <v>0</v>
      </c>
      <c r="AN130" s="47">
        <v>0</v>
      </c>
      <c r="AO130" s="47">
        <v>0</v>
      </c>
      <c r="AP130" s="47">
        <v>0</v>
      </c>
      <c r="AQ130" s="47">
        <v>0</v>
      </c>
      <c r="AR130" s="47">
        <v>0</v>
      </c>
    </row>
    <row r="131" spans="1:44" ht="12.75" customHeight="1" x14ac:dyDescent="0.25">
      <c r="A131" s="45">
        <v>125</v>
      </c>
      <c r="B131" s="46" t="s">
        <v>149</v>
      </c>
      <c r="C131" s="47">
        <v>0</v>
      </c>
      <c r="D131" s="47">
        <v>0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v>0</v>
      </c>
      <c r="K131" s="47">
        <v>0</v>
      </c>
      <c r="L131" s="47">
        <v>0</v>
      </c>
      <c r="M131" s="47">
        <v>0</v>
      </c>
      <c r="N131" s="47">
        <v>0</v>
      </c>
      <c r="O131" s="47">
        <v>0</v>
      </c>
      <c r="P131" s="47">
        <v>0</v>
      </c>
      <c r="Q131" s="47">
        <v>0</v>
      </c>
      <c r="R131" s="47">
        <v>0</v>
      </c>
      <c r="S131" s="47">
        <v>0</v>
      </c>
      <c r="T131" s="47">
        <v>0</v>
      </c>
      <c r="U131" s="47">
        <v>0</v>
      </c>
      <c r="V131" s="47">
        <v>0</v>
      </c>
      <c r="W131" s="47">
        <v>0</v>
      </c>
      <c r="X131" s="47">
        <v>0</v>
      </c>
      <c r="Y131" s="47">
        <v>0</v>
      </c>
      <c r="Z131" s="47">
        <v>0</v>
      </c>
      <c r="AA131" s="47">
        <v>0</v>
      </c>
      <c r="AB131" s="47">
        <v>0</v>
      </c>
      <c r="AC131" s="47">
        <v>0</v>
      </c>
      <c r="AD131" s="47">
        <v>0</v>
      </c>
      <c r="AE131" s="47">
        <v>0</v>
      </c>
      <c r="AF131" s="47">
        <v>0</v>
      </c>
      <c r="AG131" s="47">
        <v>0</v>
      </c>
      <c r="AH131" s="47">
        <v>0</v>
      </c>
      <c r="AI131" s="47">
        <v>0</v>
      </c>
      <c r="AJ131" s="47">
        <v>0</v>
      </c>
      <c r="AK131" s="47">
        <v>0</v>
      </c>
      <c r="AL131" s="47">
        <v>0</v>
      </c>
      <c r="AM131" s="47">
        <v>0</v>
      </c>
      <c r="AN131" s="47">
        <v>0</v>
      </c>
      <c r="AO131" s="47">
        <v>0</v>
      </c>
      <c r="AP131" s="47">
        <v>0</v>
      </c>
      <c r="AQ131" s="47">
        <v>0</v>
      </c>
      <c r="AR131" s="47">
        <v>0</v>
      </c>
    </row>
    <row r="132" spans="1:44" ht="12.75" customHeight="1" x14ac:dyDescent="0.25">
      <c r="A132" s="45">
        <v>126</v>
      </c>
      <c r="B132" s="46" t="s">
        <v>150</v>
      </c>
      <c r="C132" s="47">
        <v>531.66999999999996</v>
      </c>
      <c r="D132" s="47">
        <v>531.66999999999996</v>
      </c>
      <c r="E132" s="47">
        <v>0</v>
      </c>
      <c r="F132" s="47">
        <v>0</v>
      </c>
      <c r="G132" s="47">
        <v>0</v>
      </c>
      <c r="H132" s="47">
        <v>531.66999999999996</v>
      </c>
      <c r="I132" s="47">
        <v>0</v>
      </c>
      <c r="J132" s="47">
        <v>0</v>
      </c>
      <c r="K132" s="47">
        <v>0</v>
      </c>
      <c r="L132" s="47">
        <v>0</v>
      </c>
      <c r="M132" s="47">
        <v>0</v>
      </c>
      <c r="N132" s="47">
        <v>0</v>
      </c>
      <c r="O132" s="47">
        <v>0</v>
      </c>
      <c r="P132" s="47">
        <v>0</v>
      </c>
      <c r="Q132" s="47">
        <v>0</v>
      </c>
      <c r="R132" s="47">
        <v>0</v>
      </c>
      <c r="S132" s="47">
        <v>0</v>
      </c>
      <c r="T132" s="47">
        <v>0</v>
      </c>
      <c r="U132" s="47">
        <v>104844.77</v>
      </c>
      <c r="V132" s="47">
        <v>521.62</v>
      </c>
      <c r="W132" s="47">
        <v>0</v>
      </c>
      <c r="X132" s="47">
        <v>0</v>
      </c>
      <c r="Y132" s="47">
        <v>0</v>
      </c>
      <c r="Z132" s="47">
        <v>521.62</v>
      </c>
      <c r="AA132" s="47">
        <v>0</v>
      </c>
      <c r="AB132" s="47">
        <v>0</v>
      </c>
      <c r="AC132" s="47">
        <v>0</v>
      </c>
      <c r="AD132" s="47">
        <v>0</v>
      </c>
      <c r="AE132" s="47">
        <v>104323.15</v>
      </c>
      <c r="AF132" s="47">
        <v>0</v>
      </c>
      <c r="AG132" s="47">
        <v>0</v>
      </c>
      <c r="AH132" s="47">
        <v>104323.15</v>
      </c>
      <c r="AI132" s="47">
        <v>0</v>
      </c>
      <c r="AJ132" s="47">
        <v>0</v>
      </c>
      <c r="AK132" s="47">
        <v>0</v>
      </c>
      <c r="AL132" s="47">
        <v>0</v>
      </c>
      <c r="AM132" s="47">
        <v>0</v>
      </c>
      <c r="AN132" s="47">
        <v>0</v>
      </c>
      <c r="AO132" s="47">
        <v>0</v>
      </c>
      <c r="AP132" s="47">
        <v>0</v>
      </c>
      <c r="AQ132" s="47">
        <v>0</v>
      </c>
      <c r="AR132" s="47">
        <v>-104313.1</v>
      </c>
    </row>
    <row r="133" spans="1:44" ht="12.75" customHeight="1" x14ac:dyDescent="0.25">
      <c r="A133" s="45">
        <v>127</v>
      </c>
      <c r="B133" s="46" t="s">
        <v>151</v>
      </c>
      <c r="C133" s="47">
        <v>0</v>
      </c>
      <c r="D133" s="47">
        <v>0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v>0</v>
      </c>
      <c r="K133" s="47">
        <v>0</v>
      </c>
      <c r="L133" s="47">
        <v>0</v>
      </c>
      <c r="M133" s="47">
        <v>0</v>
      </c>
      <c r="N133" s="47">
        <v>0</v>
      </c>
      <c r="O133" s="47">
        <v>0</v>
      </c>
      <c r="P133" s="47">
        <v>0</v>
      </c>
      <c r="Q133" s="47">
        <v>0</v>
      </c>
      <c r="R133" s="47">
        <v>0</v>
      </c>
      <c r="S133" s="47">
        <v>0</v>
      </c>
      <c r="T133" s="47">
        <v>0</v>
      </c>
      <c r="U133" s="47">
        <v>4172.93</v>
      </c>
      <c r="V133" s="47">
        <v>4172.93</v>
      </c>
      <c r="W133" s="47">
        <v>4172.93</v>
      </c>
      <c r="X133" s="47">
        <v>0</v>
      </c>
      <c r="Y133" s="47">
        <v>0</v>
      </c>
      <c r="Z133" s="47">
        <v>0</v>
      </c>
      <c r="AA133" s="47">
        <v>0</v>
      </c>
      <c r="AB133" s="47">
        <v>0</v>
      </c>
      <c r="AC133" s="47">
        <v>0</v>
      </c>
      <c r="AD133" s="47">
        <v>0</v>
      </c>
      <c r="AE133" s="47">
        <v>0</v>
      </c>
      <c r="AF133" s="47">
        <v>0</v>
      </c>
      <c r="AG133" s="47">
        <v>0</v>
      </c>
      <c r="AH133" s="47">
        <v>0</v>
      </c>
      <c r="AI133" s="47">
        <v>0</v>
      </c>
      <c r="AJ133" s="47">
        <v>0</v>
      </c>
      <c r="AK133" s="47">
        <v>0</v>
      </c>
      <c r="AL133" s="47">
        <v>0</v>
      </c>
      <c r="AM133" s="47">
        <v>0</v>
      </c>
      <c r="AN133" s="47">
        <v>0</v>
      </c>
      <c r="AO133" s="47">
        <v>0</v>
      </c>
      <c r="AP133" s="47">
        <v>0</v>
      </c>
      <c r="AQ133" s="47">
        <v>0</v>
      </c>
      <c r="AR133" s="47">
        <v>-4172.93</v>
      </c>
    </row>
    <row r="134" spans="1:44" ht="12.75" customHeight="1" x14ac:dyDescent="0.25">
      <c r="A134" s="45">
        <v>128</v>
      </c>
      <c r="B134" s="46" t="s">
        <v>152</v>
      </c>
      <c r="C134" s="47">
        <v>719890.16</v>
      </c>
      <c r="D134" s="47">
        <v>177409.78</v>
      </c>
      <c r="E134" s="47">
        <v>177409.78</v>
      </c>
      <c r="F134" s="47">
        <v>0</v>
      </c>
      <c r="G134" s="47">
        <v>0</v>
      </c>
      <c r="H134" s="47">
        <v>0</v>
      </c>
      <c r="I134" s="47">
        <v>0</v>
      </c>
      <c r="J134" s="47">
        <v>0</v>
      </c>
      <c r="K134" s="47">
        <v>0</v>
      </c>
      <c r="L134" s="47">
        <v>0</v>
      </c>
      <c r="M134" s="47">
        <v>0</v>
      </c>
      <c r="N134" s="47">
        <v>542480.38</v>
      </c>
      <c r="O134" s="47">
        <v>0</v>
      </c>
      <c r="P134" s="47">
        <v>542480.38</v>
      </c>
      <c r="Q134" s="47">
        <v>0</v>
      </c>
      <c r="R134" s="47">
        <v>0</v>
      </c>
      <c r="S134" s="47">
        <v>0</v>
      </c>
      <c r="T134" s="47">
        <v>0</v>
      </c>
      <c r="U134" s="47">
        <v>0</v>
      </c>
      <c r="V134" s="47">
        <v>0</v>
      </c>
      <c r="W134" s="47">
        <v>0</v>
      </c>
      <c r="X134" s="47">
        <v>0</v>
      </c>
      <c r="Y134" s="47">
        <v>0</v>
      </c>
      <c r="Z134" s="47">
        <v>0</v>
      </c>
      <c r="AA134" s="47">
        <v>0</v>
      </c>
      <c r="AB134" s="47">
        <v>0</v>
      </c>
      <c r="AC134" s="47">
        <v>0</v>
      </c>
      <c r="AD134" s="47">
        <v>0</v>
      </c>
      <c r="AE134" s="47">
        <v>0</v>
      </c>
      <c r="AF134" s="47">
        <v>0</v>
      </c>
      <c r="AG134" s="47">
        <v>0</v>
      </c>
      <c r="AH134" s="47">
        <v>0</v>
      </c>
      <c r="AI134" s="47">
        <v>0</v>
      </c>
      <c r="AJ134" s="47">
        <v>0</v>
      </c>
      <c r="AK134" s="47">
        <v>0</v>
      </c>
      <c r="AL134" s="47">
        <v>0</v>
      </c>
      <c r="AM134" s="47">
        <v>0</v>
      </c>
      <c r="AN134" s="47">
        <v>0</v>
      </c>
      <c r="AO134" s="47">
        <v>0</v>
      </c>
      <c r="AP134" s="47">
        <v>0</v>
      </c>
      <c r="AQ134" s="47">
        <v>0</v>
      </c>
      <c r="AR134" s="47">
        <v>719890.16</v>
      </c>
    </row>
    <row r="135" spans="1:44" ht="12.75" customHeight="1" x14ac:dyDescent="0.25">
      <c r="A135" s="45">
        <v>129</v>
      </c>
      <c r="B135" s="46" t="s">
        <v>153</v>
      </c>
      <c r="C135" s="47">
        <v>0</v>
      </c>
      <c r="D135" s="47">
        <v>0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v>0</v>
      </c>
      <c r="K135" s="47">
        <v>0</v>
      </c>
      <c r="L135" s="47">
        <v>0</v>
      </c>
      <c r="M135" s="47">
        <v>0</v>
      </c>
      <c r="N135" s="47">
        <v>0</v>
      </c>
      <c r="O135" s="47">
        <v>0</v>
      </c>
      <c r="P135" s="47">
        <v>0</v>
      </c>
      <c r="Q135" s="47">
        <v>0</v>
      </c>
      <c r="R135" s="47">
        <v>0</v>
      </c>
      <c r="S135" s="47">
        <v>0</v>
      </c>
      <c r="T135" s="47">
        <v>0</v>
      </c>
      <c r="U135" s="47">
        <v>0</v>
      </c>
      <c r="V135" s="47">
        <v>0</v>
      </c>
      <c r="W135" s="47">
        <v>0</v>
      </c>
      <c r="X135" s="47">
        <v>0</v>
      </c>
      <c r="Y135" s="47">
        <v>0</v>
      </c>
      <c r="Z135" s="47">
        <v>0</v>
      </c>
      <c r="AA135" s="47">
        <v>0</v>
      </c>
      <c r="AB135" s="47">
        <v>0</v>
      </c>
      <c r="AC135" s="47">
        <v>0</v>
      </c>
      <c r="AD135" s="47">
        <v>0</v>
      </c>
      <c r="AE135" s="47">
        <v>0</v>
      </c>
      <c r="AF135" s="47">
        <v>0</v>
      </c>
      <c r="AG135" s="47">
        <v>0</v>
      </c>
      <c r="AH135" s="47">
        <v>0</v>
      </c>
      <c r="AI135" s="47">
        <v>0</v>
      </c>
      <c r="AJ135" s="47">
        <v>0</v>
      </c>
      <c r="AK135" s="47">
        <v>0</v>
      </c>
      <c r="AL135" s="47">
        <v>0</v>
      </c>
      <c r="AM135" s="47">
        <v>0</v>
      </c>
      <c r="AN135" s="47">
        <v>0</v>
      </c>
      <c r="AO135" s="47">
        <v>0</v>
      </c>
      <c r="AP135" s="47">
        <v>0</v>
      </c>
      <c r="AQ135" s="47">
        <v>0</v>
      </c>
      <c r="AR135" s="47">
        <v>0</v>
      </c>
    </row>
    <row r="136" spans="1:44" ht="12.75" customHeight="1" x14ac:dyDescent="0.25">
      <c r="A136" s="45">
        <v>130</v>
      </c>
      <c r="B136" s="46" t="s">
        <v>154</v>
      </c>
      <c r="C136" s="47">
        <v>0</v>
      </c>
      <c r="D136" s="47">
        <v>0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v>0</v>
      </c>
      <c r="K136" s="47">
        <v>0</v>
      </c>
      <c r="L136" s="47">
        <v>0</v>
      </c>
      <c r="M136" s="47">
        <v>0</v>
      </c>
      <c r="N136" s="47">
        <v>0</v>
      </c>
      <c r="O136" s="47">
        <v>0</v>
      </c>
      <c r="P136" s="47">
        <v>0</v>
      </c>
      <c r="Q136" s="47">
        <v>0</v>
      </c>
      <c r="R136" s="47">
        <v>0</v>
      </c>
      <c r="S136" s="47">
        <v>0</v>
      </c>
      <c r="T136" s="47">
        <v>0</v>
      </c>
      <c r="U136" s="47">
        <v>0</v>
      </c>
      <c r="V136" s="47">
        <v>0</v>
      </c>
      <c r="W136" s="47">
        <v>0</v>
      </c>
      <c r="X136" s="47">
        <v>0</v>
      </c>
      <c r="Y136" s="47">
        <v>0</v>
      </c>
      <c r="Z136" s="47">
        <v>0</v>
      </c>
      <c r="AA136" s="47">
        <v>0</v>
      </c>
      <c r="AB136" s="47">
        <v>0</v>
      </c>
      <c r="AC136" s="47">
        <v>0</v>
      </c>
      <c r="AD136" s="47">
        <v>0</v>
      </c>
      <c r="AE136" s="47">
        <v>0</v>
      </c>
      <c r="AF136" s="47">
        <v>0</v>
      </c>
      <c r="AG136" s="47">
        <v>0</v>
      </c>
      <c r="AH136" s="47">
        <v>0</v>
      </c>
      <c r="AI136" s="47">
        <v>0</v>
      </c>
      <c r="AJ136" s="47">
        <v>0</v>
      </c>
      <c r="AK136" s="47">
        <v>0</v>
      </c>
      <c r="AL136" s="47">
        <v>0</v>
      </c>
      <c r="AM136" s="47">
        <v>0</v>
      </c>
      <c r="AN136" s="47">
        <v>0</v>
      </c>
      <c r="AO136" s="47">
        <v>0</v>
      </c>
      <c r="AP136" s="47">
        <v>0</v>
      </c>
      <c r="AQ136" s="47">
        <v>0</v>
      </c>
      <c r="AR136" s="47">
        <v>0</v>
      </c>
    </row>
    <row r="137" spans="1:44" ht="12.75" customHeight="1" x14ac:dyDescent="0.25">
      <c r="A137" s="45">
        <v>131</v>
      </c>
      <c r="B137" s="46" t="s">
        <v>155</v>
      </c>
      <c r="C137" s="47">
        <v>120242.86</v>
      </c>
      <c r="D137" s="47">
        <v>0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v>0</v>
      </c>
      <c r="K137" s="47">
        <v>0</v>
      </c>
      <c r="L137" s="47">
        <v>0</v>
      </c>
      <c r="M137" s="47">
        <v>0</v>
      </c>
      <c r="N137" s="47">
        <v>98572.86</v>
      </c>
      <c r="O137" s="47">
        <v>98572.86</v>
      </c>
      <c r="P137" s="47">
        <v>0</v>
      </c>
      <c r="Q137" s="47">
        <v>0</v>
      </c>
      <c r="R137" s="47">
        <v>0</v>
      </c>
      <c r="S137" s="47">
        <v>21670.01</v>
      </c>
      <c r="T137" s="47">
        <v>21670.01</v>
      </c>
      <c r="U137" s="47">
        <v>5608.41</v>
      </c>
      <c r="V137" s="47">
        <v>0</v>
      </c>
      <c r="W137" s="47">
        <v>0</v>
      </c>
      <c r="X137" s="47">
        <v>0</v>
      </c>
      <c r="Y137" s="47">
        <v>0</v>
      </c>
      <c r="Z137" s="47">
        <v>0</v>
      </c>
      <c r="AA137" s="47">
        <v>0</v>
      </c>
      <c r="AB137" s="47">
        <v>0</v>
      </c>
      <c r="AC137" s="47">
        <v>0</v>
      </c>
      <c r="AD137" s="47">
        <v>0</v>
      </c>
      <c r="AE137" s="47">
        <v>0</v>
      </c>
      <c r="AF137" s="47">
        <v>0</v>
      </c>
      <c r="AG137" s="47">
        <v>0</v>
      </c>
      <c r="AH137" s="47">
        <v>0</v>
      </c>
      <c r="AI137" s="47">
        <v>0</v>
      </c>
      <c r="AJ137" s="47">
        <v>0</v>
      </c>
      <c r="AK137" s="47">
        <v>0</v>
      </c>
      <c r="AL137" s="47">
        <v>5608.41</v>
      </c>
      <c r="AM137" s="47">
        <v>0</v>
      </c>
      <c r="AN137" s="47">
        <v>5608.41</v>
      </c>
      <c r="AO137" s="47">
        <v>0</v>
      </c>
      <c r="AP137" s="47">
        <v>0</v>
      </c>
      <c r="AQ137" s="47">
        <v>0</v>
      </c>
      <c r="AR137" s="47">
        <v>114634.45</v>
      </c>
    </row>
    <row r="138" spans="1:44" ht="12.75" customHeight="1" x14ac:dyDescent="0.25">
      <c r="A138" s="45">
        <v>132</v>
      </c>
      <c r="B138" s="46" t="s">
        <v>156</v>
      </c>
      <c r="C138" s="47">
        <v>0</v>
      </c>
      <c r="D138" s="47">
        <v>0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v>0</v>
      </c>
      <c r="K138" s="47">
        <v>0</v>
      </c>
      <c r="L138" s="47">
        <v>0</v>
      </c>
      <c r="M138" s="47">
        <v>0</v>
      </c>
      <c r="N138" s="47">
        <v>0</v>
      </c>
      <c r="O138" s="47">
        <v>0</v>
      </c>
      <c r="P138" s="47">
        <v>0</v>
      </c>
      <c r="Q138" s="47">
        <v>0</v>
      </c>
      <c r="R138" s="47">
        <v>0</v>
      </c>
      <c r="S138" s="47">
        <v>0</v>
      </c>
      <c r="T138" s="47">
        <v>0</v>
      </c>
      <c r="U138" s="47">
        <v>0</v>
      </c>
      <c r="V138" s="47">
        <v>0</v>
      </c>
      <c r="W138" s="47">
        <v>0</v>
      </c>
      <c r="X138" s="47">
        <v>0</v>
      </c>
      <c r="Y138" s="47">
        <v>0</v>
      </c>
      <c r="Z138" s="47">
        <v>0</v>
      </c>
      <c r="AA138" s="47">
        <v>0</v>
      </c>
      <c r="AB138" s="47">
        <v>0</v>
      </c>
      <c r="AC138" s="47">
        <v>0</v>
      </c>
      <c r="AD138" s="47">
        <v>0</v>
      </c>
      <c r="AE138" s="47">
        <v>0</v>
      </c>
      <c r="AF138" s="47">
        <v>0</v>
      </c>
      <c r="AG138" s="47">
        <v>0</v>
      </c>
      <c r="AH138" s="47">
        <v>0</v>
      </c>
      <c r="AI138" s="47">
        <v>0</v>
      </c>
      <c r="AJ138" s="47">
        <v>0</v>
      </c>
      <c r="AK138" s="47">
        <v>0</v>
      </c>
      <c r="AL138" s="47">
        <v>0</v>
      </c>
      <c r="AM138" s="47">
        <v>0</v>
      </c>
      <c r="AN138" s="47">
        <v>0</v>
      </c>
      <c r="AO138" s="47">
        <v>0</v>
      </c>
      <c r="AP138" s="47">
        <v>0</v>
      </c>
      <c r="AQ138" s="47">
        <v>0</v>
      </c>
      <c r="AR138" s="47">
        <v>0</v>
      </c>
    </row>
    <row r="139" spans="1:44" ht="12.75" customHeight="1" x14ac:dyDescent="0.25">
      <c r="A139" s="45">
        <v>133</v>
      </c>
      <c r="B139" s="46" t="s">
        <v>157</v>
      </c>
      <c r="C139" s="47">
        <v>0</v>
      </c>
      <c r="D139" s="47">
        <v>0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v>0</v>
      </c>
      <c r="K139" s="47">
        <v>0</v>
      </c>
      <c r="L139" s="47">
        <v>0</v>
      </c>
      <c r="M139" s="47">
        <v>0</v>
      </c>
      <c r="N139" s="47">
        <v>0</v>
      </c>
      <c r="O139" s="47">
        <v>0</v>
      </c>
      <c r="P139" s="47">
        <v>0</v>
      </c>
      <c r="Q139" s="47">
        <v>0</v>
      </c>
      <c r="R139" s="47">
        <v>0</v>
      </c>
      <c r="S139" s="47">
        <v>0</v>
      </c>
      <c r="T139" s="47">
        <v>0</v>
      </c>
      <c r="U139" s="47">
        <v>0</v>
      </c>
      <c r="V139" s="47">
        <v>0</v>
      </c>
      <c r="W139" s="47">
        <v>0</v>
      </c>
      <c r="X139" s="47">
        <v>0</v>
      </c>
      <c r="Y139" s="47">
        <v>0</v>
      </c>
      <c r="Z139" s="47">
        <v>0</v>
      </c>
      <c r="AA139" s="47">
        <v>0</v>
      </c>
      <c r="AB139" s="47">
        <v>0</v>
      </c>
      <c r="AC139" s="47">
        <v>0</v>
      </c>
      <c r="AD139" s="47">
        <v>0</v>
      </c>
      <c r="AE139" s="47">
        <v>0</v>
      </c>
      <c r="AF139" s="47">
        <v>0</v>
      </c>
      <c r="AG139" s="47">
        <v>0</v>
      </c>
      <c r="AH139" s="47">
        <v>0</v>
      </c>
      <c r="AI139" s="47">
        <v>0</v>
      </c>
      <c r="AJ139" s="47">
        <v>0</v>
      </c>
      <c r="AK139" s="47">
        <v>0</v>
      </c>
      <c r="AL139" s="47">
        <v>0</v>
      </c>
      <c r="AM139" s="47">
        <v>0</v>
      </c>
      <c r="AN139" s="47">
        <v>0</v>
      </c>
      <c r="AO139" s="47">
        <v>0</v>
      </c>
      <c r="AP139" s="47">
        <v>0</v>
      </c>
      <c r="AQ139" s="47">
        <v>0</v>
      </c>
      <c r="AR139" s="47">
        <v>0</v>
      </c>
    </row>
    <row r="140" spans="1:44" ht="12.75" customHeight="1" x14ac:dyDescent="0.25">
      <c r="A140" s="45">
        <v>134</v>
      </c>
      <c r="B140" s="46" t="s">
        <v>158</v>
      </c>
      <c r="C140" s="47">
        <v>3271.32</v>
      </c>
      <c r="D140" s="47">
        <v>3271.32</v>
      </c>
      <c r="E140" s="47">
        <v>3271.32</v>
      </c>
      <c r="F140" s="47">
        <v>0</v>
      </c>
      <c r="G140" s="47">
        <v>0</v>
      </c>
      <c r="H140" s="47">
        <v>0</v>
      </c>
      <c r="I140" s="47">
        <v>0</v>
      </c>
      <c r="J140" s="47">
        <v>0</v>
      </c>
      <c r="K140" s="47">
        <v>0</v>
      </c>
      <c r="L140" s="47">
        <v>0</v>
      </c>
      <c r="M140" s="47">
        <v>0</v>
      </c>
      <c r="N140" s="47">
        <v>0</v>
      </c>
      <c r="O140" s="47">
        <v>0</v>
      </c>
      <c r="P140" s="47">
        <v>0</v>
      </c>
      <c r="Q140" s="47">
        <v>0</v>
      </c>
      <c r="R140" s="47">
        <v>0</v>
      </c>
      <c r="S140" s="47">
        <v>0</v>
      </c>
      <c r="T140" s="47">
        <v>0</v>
      </c>
      <c r="U140" s="47">
        <v>0</v>
      </c>
      <c r="V140" s="47">
        <v>0</v>
      </c>
      <c r="W140" s="47">
        <v>0</v>
      </c>
      <c r="X140" s="47">
        <v>0</v>
      </c>
      <c r="Y140" s="47">
        <v>0</v>
      </c>
      <c r="Z140" s="47">
        <v>0</v>
      </c>
      <c r="AA140" s="47">
        <v>0</v>
      </c>
      <c r="AB140" s="47">
        <v>0</v>
      </c>
      <c r="AC140" s="47">
        <v>0</v>
      </c>
      <c r="AD140" s="47">
        <v>0</v>
      </c>
      <c r="AE140" s="47">
        <v>0</v>
      </c>
      <c r="AF140" s="47">
        <v>0</v>
      </c>
      <c r="AG140" s="47">
        <v>0</v>
      </c>
      <c r="AH140" s="47">
        <v>0</v>
      </c>
      <c r="AI140" s="47">
        <v>0</v>
      </c>
      <c r="AJ140" s="47">
        <v>0</v>
      </c>
      <c r="AK140" s="47">
        <v>0</v>
      </c>
      <c r="AL140" s="47">
        <v>0</v>
      </c>
      <c r="AM140" s="47">
        <v>0</v>
      </c>
      <c r="AN140" s="47">
        <v>0</v>
      </c>
      <c r="AO140" s="47">
        <v>0</v>
      </c>
      <c r="AP140" s="47">
        <v>0</v>
      </c>
      <c r="AQ140" s="47">
        <v>0</v>
      </c>
      <c r="AR140" s="47">
        <v>3271.32</v>
      </c>
    </row>
    <row r="141" spans="1:44" ht="12.75" customHeight="1" x14ac:dyDescent="0.25">
      <c r="A141" s="45">
        <v>135</v>
      </c>
      <c r="B141" s="46" t="s">
        <v>159</v>
      </c>
      <c r="C141" s="47">
        <v>0</v>
      </c>
      <c r="D141" s="47">
        <v>0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v>0</v>
      </c>
      <c r="K141" s="47">
        <v>0</v>
      </c>
      <c r="L141" s="47">
        <v>0</v>
      </c>
      <c r="M141" s="47">
        <v>0</v>
      </c>
      <c r="N141" s="47">
        <v>0</v>
      </c>
      <c r="O141" s="47">
        <v>0</v>
      </c>
      <c r="P141" s="47">
        <v>0</v>
      </c>
      <c r="Q141" s="47">
        <v>0</v>
      </c>
      <c r="R141" s="47">
        <v>0</v>
      </c>
      <c r="S141" s="47">
        <v>0</v>
      </c>
      <c r="T141" s="47">
        <v>0</v>
      </c>
      <c r="U141" s="47">
        <v>0</v>
      </c>
      <c r="V141" s="47">
        <v>0</v>
      </c>
      <c r="W141" s="47">
        <v>0</v>
      </c>
      <c r="X141" s="47">
        <v>0</v>
      </c>
      <c r="Y141" s="47">
        <v>0</v>
      </c>
      <c r="Z141" s="47">
        <v>0</v>
      </c>
      <c r="AA141" s="47">
        <v>0</v>
      </c>
      <c r="AB141" s="47">
        <v>0</v>
      </c>
      <c r="AC141" s="47">
        <v>0</v>
      </c>
      <c r="AD141" s="47">
        <v>0</v>
      </c>
      <c r="AE141" s="47">
        <v>0</v>
      </c>
      <c r="AF141" s="47">
        <v>0</v>
      </c>
      <c r="AG141" s="47">
        <v>0</v>
      </c>
      <c r="AH141" s="47">
        <v>0</v>
      </c>
      <c r="AI141" s="47">
        <v>0</v>
      </c>
      <c r="AJ141" s="47">
        <v>0</v>
      </c>
      <c r="AK141" s="47">
        <v>0</v>
      </c>
      <c r="AL141" s="47">
        <v>0</v>
      </c>
      <c r="AM141" s="47">
        <v>0</v>
      </c>
      <c r="AN141" s="47">
        <v>0</v>
      </c>
      <c r="AO141" s="47">
        <v>0</v>
      </c>
      <c r="AP141" s="47">
        <v>0</v>
      </c>
      <c r="AQ141" s="47">
        <v>0</v>
      </c>
      <c r="AR141" s="47">
        <v>0</v>
      </c>
    </row>
    <row r="142" spans="1:44" ht="12.75" customHeight="1" x14ac:dyDescent="0.25">
      <c r="A142" s="45">
        <v>136</v>
      </c>
      <c r="B142" s="46" t="s">
        <v>160</v>
      </c>
      <c r="C142" s="47">
        <v>0</v>
      </c>
      <c r="D142" s="47">
        <v>0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v>0</v>
      </c>
      <c r="K142" s="47">
        <v>0</v>
      </c>
      <c r="L142" s="47">
        <v>0</v>
      </c>
      <c r="M142" s="47">
        <v>0</v>
      </c>
      <c r="N142" s="47">
        <v>0</v>
      </c>
      <c r="O142" s="47">
        <v>0</v>
      </c>
      <c r="P142" s="47">
        <v>0</v>
      </c>
      <c r="Q142" s="47">
        <v>0</v>
      </c>
      <c r="R142" s="47">
        <v>0</v>
      </c>
      <c r="S142" s="47">
        <v>0</v>
      </c>
      <c r="T142" s="47">
        <v>0</v>
      </c>
      <c r="U142" s="47">
        <v>0</v>
      </c>
      <c r="V142" s="47">
        <v>0</v>
      </c>
      <c r="W142" s="47">
        <v>0</v>
      </c>
      <c r="X142" s="47">
        <v>0</v>
      </c>
      <c r="Y142" s="47">
        <v>0</v>
      </c>
      <c r="Z142" s="47">
        <v>0</v>
      </c>
      <c r="AA142" s="47">
        <v>0</v>
      </c>
      <c r="AB142" s="47">
        <v>0</v>
      </c>
      <c r="AC142" s="47">
        <v>0</v>
      </c>
      <c r="AD142" s="47">
        <v>0</v>
      </c>
      <c r="AE142" s="47">
        <v>0</v>
      </c>
      <c r="AF142" s="47">
        <v>0</v>
      </c>
      <c r="AG142" s="47">
        <v>0</v>
      </c>
      <c r="AH142" s="47">
        <v>0</v>
      </c>
      <c r="AI142" s="47">
        <v>0</v>
      </c>
      <c r="AJ142" s="47">
        <v>0</v>
      </c>
      <c r="AK142" s="47">
        <v>0</v>
      </c>
      <c r="AL142" s="47">
        <v>0</v>
      </c>
      <c r="AM142" s="47">
        <v>0</v>
      </c>
      <c r="AN142" s="47">
        <v>0</v>
      </c>
      <c r="AO142" s="47">
        <v>0</v>
      </c>
      <c r="AP142" s="47">
        <v>0</v>
      </c>
      <c r="AQ142" s="47">
        <v>0</v>
      </c>
      <c r="AR142" s="47">
        <v>0</v>
      </c>
    </row>
    <row r="143" spans="1:44" ht="12.75" customHeight="1" x14ac:dyDescent="0.25">
      <c r="A143" s="45">
        <v>137</v>
      </c>
      <c r="B143" s="46" t="s">
        <v>161</v>
      </c>
      <c r="C143" s="47">
        <v>0</v>
      </c>
      <c r="D143" s="47">
        <v>0</v>
      </c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v>0</v>
      </c>
      <c r="K143" s="47">
        <v>0</v>
      </c>
      <c r="L143" s="47">
        <v>0</v>
      </c>
      <c r="M143" s="47">
        <v>0</v>
      </c>
      <c r="N143" s="47">
        <v>0</v>
      </c>
      <c r="O143" s="47">
        <v>0</v>
      </c>
      <c r="P143" s="47">
        <v>0</v>
      </c>
      <c r="Q143" s="47">
        <v>0</v>
      </c>
      <c r="R143" s="47">
        <v>0</v>
      </c>
      <c r="S143" s="47">
        <v>0</v>
      </c>
      <c r="T143" s="47">
        <v>0</v>
      </c>
      <c r="U143" s="47">
        <v>0</v>
      </c>
      <c r="V143" s="47">
        <v>0</v>
      </c>
      <c r="W143" s="47">
        <v>0</v>
      </c>
      <c r="X143" s="47">
        <v>0</v>
      </c>
      <c r="Y143" s="47">
        <v>0</v>
      </c>
      <c r="Z143" s="47">
        <v>0</v>
      </c>
      <c r="AA143" s="47">
        <v>0</v>
      </c>
      <c r="AB143" s="47">
        <v>0</v>
      </c>
      <c r="AC143" s="47">
        <v>0</v>
      </c>
      <c r="AD143" s="47">
        <v>0</v>
      </c>
      <c r="AE143" s="47">
        <v>0</v>
      </c>
      <c r="AF143" s="47">
        <v>0</v>
      </c>
      <c r="AG143" s="47">
        <v>0</v>
      </c>
      <c r="AH143" s="47">
        <v>0</v>
      </c>
      <c r="AI143" s="47">
        <v>0</v>
      </c>
      <c r="AJ143" s="47">
        <v>0</v>
      </c>
      <c r="AK143" s="47">
        <v>0</v>
      </c>
      <c r="AL143" s="47">
        <v>0</v>
      </c>
      <c r="AM143" s="47">
        <v>0</v>
      </c>
      <c r="AN143" s="47">
        <v>0</v>
      </c>
      <c r="AO143" s="47">
        <v>0</v>
      </c>
      <c r="AP143" s="47">
        <v>0</v>
      </c>
      <c r="AQ143" s="47">
        <v>0</v>
      </c>
      <c r="AR143" s="47">
        <v>0</v>
      </c>
    </row>
    <row r="144" spans="1:44" ht="12.75" customHeight="1" x14ac:dyDescent="0.25">
      <c r="A144" s="45">
        <v>138</v>
      </c>
      <c r="B144" s="46" t="s">
        <v>162</v>
      </c>
      <c r="C144" s="47">
        <v>5403.94</v>
      </c>
      <c r="D144" s="47">
        <v>0</v>
      </c>
      <c r="E144" s="47">
        <v>0</v>
      </c>
      <c r="F144" s="47">
        <v>0</v>
      </c>
      <c r="G144" s="47">
        <v>0</v>
      </c>
      <c r="H144" s="47">
        <v>0</v>
      </c>
      <c r="I144" s="47">
        <v>0</v>
      </c>
      <c r="J144" s="47">
        <v>0</v>
      </c>
      <c r="K144" s="47">
        <v>0</v>
      </c>
      <c r="L144" s="47">
        <v>0</v>
      </c>
      <c r="M144" s="47">
        <v>0</v>
      </c>
      <c r="N144" s="47">
        <v>5403.94</v>
      </c>
      <c r="O144" s="47">
        <v>0</v>
      </c>
      <c r="P144" s="47">
        <v>5403.94</v>
      </c>
      <c r="Q144" s="47">
        <v>0</v>
      </c>
      <c r="R144" s="47">
        <v>0</v>
      </c>
      <c r="S144" s="47">
        <v>0</v>
      </c>
      <c r="T144" s="47">
        <v>0</v>
      </c>
      <c r="U144" s="47">
        <v>0</v>
      </c>
      <c r="V144" s="47">
        <v>0</v>
      </c>
      <c r="W144" s="47">
        <v>0</v>
      </c>
      <c r="X144" s="47">
        <v>0</v>
      </c>
      <c r="Y144" s="47">
        <v>0</v>
      </c>
      <c r="Z144" s="47">
        <v>0</v>
      </c>
      <c r="AA144" s="47">
        <v>0</v>
      </c>
      <c r="AB144" s="47">
        <v>0</v>
      </c>
      <c r="AC144" s="47">
        <v>0</v>
      </c>
      <c r="AD144" s="47">
        <v>0</v>
      </c>
      <c r="AE144" s="47">
        <v>0</v>
      </c>
      <c r="AF144" s="47">
        <v>0</v>
      </c>
      <c r="AG144" s="47">
        <v>0</v>
      </c>
      <c r="AH144" s="47">
        <v>0</v>
      </c>
      <c r="AI144" s="47">
        <v>0</v>
      </c>
      <c r="AJ144" s="47">
        <v>0</v>
      </c>
      <c r="AK144" s="47">
        <v>0</v>
      </c>
      <c r="AL144" s="47">
        <v>0</v>
      </c>
      <c r="AM144" s="47">
        <v>0</v>
      </c>
      <c r="AN144" s="47">
        <v>0</v>
      </c>
      <c r="AO144" s="47">
        <v>0</v>
      </c>
      <c r="AP144" s="47">
        <v>0</v>
      </c>
      <c r="AQ144" s="47">
        <v>0</v>
      </c>
      <c r="AR144" s="47">
        <v>5403.94</v>
      </c>
    </row>
    <row r="145" spans="1:44" ht="12.75" customHeight="1" x14ac:dyDescent="0.25">
      <c r="A145" s="45">
        <v>139</v>
      </c>
      <c r="B145" s="46" t="s">
        <v>163</v>
      </c>
      <c r="C145" s="47">
        <v>0</v>
      </c>
      <c r="D145" s="47">
        <v>0</v>
      </c>
      <c r="E145" s="47">
        <v>0</v>
      </c>
      <c r="F145" s="47">
        <v>0</v>
      </c>
      <c r="G145" s="47">
        <v>0</v>
      </c>
      <c r="H145" s="47">
        <v>0</v>
      </c>
      <c r="I145" s="47">
        <v>0</v>
      </c>
      <c r="J145" s="47">
        <v>0</v>
      </c>
      <c r="K145" s="47">
        <v>0</v>
      </c>
      <c r="L145" s="47">
        <v>0</v>
      </c>
      <c r="M145" s="47">
        <v>0</v>
      </c>
      <c r="N145" s="47">
        <v>0</v>
      </c>
      <c r="O145" s="47">
        <v>0</v>
      </c>
      <c r="P145" s="47">
        <v>0</v>
      </c>
      <c r="Q145" s="47">
        <v>0</v>
      </c>
      <c r="R145" s="47">
        <v>0</v>
      </c>
      <c r="S145" s="47">
        <v>0</v>
      </c>
      <c r="T145" s="47">
        <v>0</v>
      </c>
      <c r="U145" s="47">
        <v>0</v>
      </c>
      <c r="V145" s="47">
        <v>0</v>
      </c>
      <c r="W145" s="47">
        <v>0</v>
      </c>
      <c r="X145" s="47">
        <v>0</v>
      </c>
      <c r="Y145" s="47">
        <v>0</v>
      </c>
      <c r="Z145" s="47">
        <v>0</v>
      </c>
      <c r="AA145" s="47">
        <v>0</v>
      </c>
      <c r="AB145" s="47">
        <v>0</v>
      </c>
      <c r="AC145" s="47">
        <v>0</v>
      </c>
      <c r="AD145" s="47">
        <v>0</v>
      </c>
      <c r="AE145" s="47">
        <v>0</v>
      </c>
      <c r="AF145" s="47">
        <v>0</v>
      </c>
      <c r="AG145" s="47">
        <v>0</v>
      </c>
      <c r="AH145" s="47">
        <v>0</v>
      </c>
      <c r="AI145" s="47">
        <v>0</v>
      </c>
      <c r="AJ145" s="47">
        <v>0</v>
      </c>
      <c r="AK145" s="47">
        <v>0</v>
      </c>
      <c r="AL145" s="47">
        <v>0</v>
      </c>
      <c r="AM145" s="47">
        <v>0</v>
      </c>
      <c r="AN145" s="47">
        <v>0</v>
      </c>
      <c r="AO145" s="47">
        <v>0</v>
      </c>
      <c r="AP145" s="47">
        <v>0</v>
      </c>
      <c r="AQ145" s="47">
        <v>0</v>
      </c>
      <c r="AR145" s="47">
        <v>0</v>
      </c>
    </row>
    <row r="146" spans="1:44" ht="12.75" customHeight="1" x14ac:dyDescent="0.25">
      <c r="A146" s="45">
        <v>140</v>
      </c>
      <c r="B146" s="46" t="s">
        <v>164</v>
      </c>
      <c r="C146" s="47">
        <v>21782.67</v>
      </c>
      <c r="D146" s="47">
        <v>21782.67</v>
      </c>
      <c r="E146" s="47">
        <v>21782.67</v>
      </c>
      <c r="F146" s="47">
        <v>0</v>
      </c>
      <c r="G146" s="47">
        <v>0</v>
      </c>
      <c r="H146" s="47">
        <v>0</v>
      </c>
      <c r="I146" s="47">
        <v>0</v>
      </c>
      <c r="J146" s="47">
        <v>0</v>
      </c>
      <c r="K146" s="47">
        <v>0</v>
      </c>
      <c r="L146" s="47">
        <v>0</v>
      </c>
      <c r="M146" s="47">
        <v>0</v>
      </c>
      <c r="N146" s="47">
        <v>0</v>
      </c>
      <c r="O146" s="47">
        <v>0</v>
      </c>
      <c r="P146" s="47">
        <v>0</v>
      </c>
      <c r="Q146" s="47">
        <v>0</v>
      </c>
      <c r="R146" s="47">
        <v>0</v>
      </c>
      <c r="S146" s="47">
        <v>0</v>
      </c>
      <c r="T146" s="47">
        <v>0</v>
      </c>
      <c r="U146" s="47">
        <v>0</v>
      </c>
      <c r="V146" s="47">
        <v>0</v>
      </c>
      <c r="W146" s="47">
        <v>0</v>
      </c>
      <c r="X146" s="47">
        <v>0</v>
      </c>
      <c r="Y146" s="47">
        <v>0</v>
      </c>
      <c r="Z146" s="47">
        <v>0</v>
      </c>
      <c r="AA146" s="47">
        <v>0</v>
      </c>
      <c r="AB146" s="47">
        <v>0</v>
      </c>
      <c r="AC146" s="47">
        <v>0</v>
      </c>
      <c r="AD146" s="47">
        <v>0</v>
      </c>
      <c r="AE146" s="47">
        <v>0</v>
      </c>
      <c r="AF146" s="47">
        <v>0</v>
      </c>
      <c r="AG146" s="47">
        <v>0</v>
      </c>
      <c r="AH146" s="47">
        <v>0</v>
      </c>
      <c r="AI146" s="47">
        <v>0</v>
      </c>
      <c r="AJ146" s="47">
        <v>0</v>
      </c>
      <c r="AK146" s="47">
        <v>0</v>
      </c>
      <c r="AL146" s="47">
        <v>0</v>
      </c>
      <c r="AM146" s="47">
        <v>0</v>
      </c>
      <c r="AN146" s="47">
        <v>0</v>
      </c>
      <c r="AO146" s="47">
        <v>0</v>
      </c>
      <c r="AP146" s="47">
        <v>0</v>
      </c>
      <c r="AQ146" s="47">
        <v>0</v>
      </c>
      <c r="AR146" s="47">
        <v>21782.67</v>
      </c>
    </row>
    <row r="147" spans="1:44" ht="12.75" customHeight="1" x14ac:dyDescent="0.25">
      <c r="A147" s="45">
        <v>141</v>
      </c>
      <c r="B147" s="46" t="s">
        <v>165</v>
      </c>
      <c r="C147" s="47">
        <v>80095.14</v>
      </c>
      <c r="D147" s="47">
        <v>80095.14</v>
      </c>
      <c r="E147" s="47">
        <v>0</v>
      </c>
      <c r="F147" s="47">
        <v>80095.14</v>
      </c>
      <c r="G147" s="47">
        <v>0</v>
      </c>
      <c r="H147" s="47">
        <v>0</v>
      </c>
      <c r="I147" s="47">
        <v>0</v>
      </c>
      <c r="J147" s="47">
        <v>0</v>
      </c>
      <c r="K147" s="47">
        <v>0</v>
      </c>
      <c r="L147" s="47">
        <v>0</v>
      </c>
      <c r="M147" s="47">
        <v>0</v>
      </c>
      <c r="N147" s="47">
        <v>0</v>
      </c>
      <c r="O147" s="47">
        <v>0</v>
      </c>
      <c r="P147" s="47">
        <v>0</v>
      </c>
      <c r="Q147" s="47">
        <v>0</v>
      </c>
      <c r="R147" s="47">
        <v>0</v>
      </c>
      <c r="S147" s="47">
        <v>0</v>
      </c>
      <c r="T147" s="47">
        <v>0</v>
      </c>
      <c r="U147" s="47">
        <v>135332.16</v>
      </c>
      <c r="V147" s="47">
        <v>112251.71</v>
      </c>
      <c r="W147" s="47">
        <v>0</v>
      </c>
      <c r="X147" s="47">
        <v>112251.71</v>
      </c>
      <c r="Y147" s="47">
        <v>0</v>
      </c>
      <c r="Z147" s="47">
        <v>0</v>
      </c>
      <c r="AA147" s="47">
        <v>0</v>
      </c>
      <c r="AB147" s="47">
        <v>0</v>
      </c>
      <c r="AC147" s="47">
        <v>0</v>
      </c>
      <c r="AD147" s="47">
        <v>0</v>
      </c>
      <c r="AE147" s="47">
        <v>23080.45</v>
      </c>
      <c r="AF147" s="47">
        <v>2086.46</v>
      </c>
      <c r="AG147" s="47">
        <v>0</v>
      </c>
      <c r="AH147" s="47">
        <v>87.63</v>
      </c>
      <c r="AI147" s="47">
        <v>0</v>
      </c>
      <c r="AJ147" s="47">
        <v>0</v>
      </c>
      <c r="AK147" s="47">
        <v>20906.36</v>
      </c>
      <c r="AL147" s="47">
        <v>0</v>
      </c>
      <c r="AM147" s="47">
        <v>0</v>
      </c>
      <c r="AN147" s="47">
        <v>0</v>
      </c>
      <c r="AO147" s="47">
        <v>0</v>
      </c>
      <c r="AP147" s="47">
        <v>0</v>
      </c>
      <c r="AQ147" s="47">
        <v>0</v>
      </c>
      <c r="AR147" s="47">
        <v>-55237.02</v>
      </c>
    </row>
    <row r="148" spans="1:44" ht="12.75" customHeight="1" x14ac:dyDescent="0.25">
      <c r="A148" s="45">
        <v>142</v>
      </c>
      <c r="B148" s="46" t="s">
        <v>166</v>
      </c>
      <c r="C148" s="47">
        <v>0</v>
      </c>
      <c r="D148" s="47">
        <v>0</v>
      </c>
      <c r="E148" s="47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v>0</v>
      </c>
      <c r="K148" s="47">
        <v>0</v>
      </c>
      <c r="L148" s="47">
        <v>0</v>
      </c>
      <c r="M148" s="47">
        <v>0</v>
      </c>
      <c r="N148" s="47">
        <v>0</v>
      </c>
      <c r="O148" s="47">
        <v>0</v>
      </c>
      <c r="P148" s="47">
        <v>0</v>
      </c>
      <c r="Q148" s="47">
        <v>0</v>
      </c>
      <c r="R148" s="47">
        <v>0</v>
      </c>
      <c r="S148" s="47">
        <v>0</v>
      </c>
      <c r="T148" s="47">
        <v>0</v>
      </c>
      <c r="U148" s="47">
        <v>0</v>
      </c>
      <c r="V148" s="47">
        <v>0</v>
      </c>
      <c r="W148" s="47">
        <v>0</v>
      </c>
      <c r="X148" s="47">
        <v>0</v>
      </c>
      <c r="Y148" s="47">
        <v>0</v>
      </c>
      <c r="Z148" s="47">
        <v>0</v>
      </c>
      <c r="AA148" s="47">
        <v>0</v>
      </c>
      <c r="AB148" s="47">
        <v>0</v>
      </c>
      <c r="AC148" s="47">
        <v>0</v>
      </c>
      <c r="AD148" s="47">
        <v>0</v>
      </c>
      <c r="AE148" s="47">
        <v>0</v>
      </c>
      <c r="AF148" s="47">
        <v>0</v>
      </c>
      <c r="AG148" s="47">
        <v>0</v>
      </c>
      <c r="AH148" s="47">
        <v>0</v>
      </c>
      <c r="AI148" s="47">
        <v>0</v>
      </c>
      <c r="AJ148" s="47">
        <v>0</v>
      </c>
      <c r="AK148" s="47">
        <v>0</v>
      </c>
      <c r="AL148" s="47">
        <v>0</v>
      </c>
      <c r="AM148" s="47">
        <v>0</v>
      </c>
      <c r="AN148" s="47">
        <v>0</v>
      </c>
      <c r="AO148" s="47">
        <v>0</v>
      </c>
      <c r="AP148" s="47">
        <v>0</v>
      </c>
      <c r="AQ148" s="47">
        <v>0</v>
      </c>
      <c r="AR148" s="47">
        <v>0</v>
      </c>
    </row>
    <row r="149" spans="1:44" ht="12.75" customHeight="1" x14ac:dyDescent="0.25">
      <c r="A149" s="45">
        <v>143</v>
      </c>
      <c r="B149" s="46" t="s">
        <v>167</v>
      </c>
      <c r="C149" s="47">
        <v>14818.06</v>
      </c>
      <c r="D149" s="47">
        <v>14818.06</v>
      </c>
      <c r="E149" s="47">
        <v>14818.06</v>
      </c>
      <c r="F149" s="47">
        <v>0</v>
      </c>
      <c r="G149" s="47">
        <v>0</v>
      </c>
      <c r="H149" s="47">
        <v>0</v>
      </c>
      <c r="I149" s="47">
        <v>0</v>
      </c>
      <c r="J149" s="47">
        <v>0</v>
      </c>
      <c r="K149" s="47">
        <v>0</v>
      </c>
      <c r="L149" s="47">
        <v>0</v>
      </c>
      <c r="M149" s="47">
        <v>0</v>
      </c>
      <c r="N149" s="47">
        <v>0</v>
      </c>
      <c r="O149" s="47">
        <v>0</v>
      </c>
      <c r="P149" s="47">
        <v>0</v>
      </c>
      <c r="Q149" s="47">
        <v>0</v>
      </c>
      <c r="R149" s="47">
        <v>0</v>
      </c>
      <c r="S149" s="47">
        <v>0</v>
      </c>
      <c r="T149" s="47">
        <v>0</v>
      </c>
      <c r="U149" s="47">
        <v>0</v>
      </c>
      <c r="V149" s="47">
        <v>0</v>
      </c>
      <c r="W149" s="47">
        <v>0</v>
      </c>
      <c r="X149" s="47">
        <v>0</v>
      </c>
      <c r="Y149" s="47">
        <v>0</v>
      </c>
      <c r="Z149" s="47">
        <v>0</v>
      </c>
      <c r="AA149" s="47">
        <v>0</v>
      </c>
      <c r="AB149" s="47">
        <v>0</v>
      </c>
      <c r="AC149" s="47">
        <v>0</v>
      </c>
      <c r="AD149" s="47">
        <v>0</v>
      </c>
      <c r="AE149" s="47">
        <v>0</v>
      </c>
      <c r="AF149" s="47">
        <v>0</v>
      </c>
      <c r="AG149" s="47">
        <v>0</v>
      </c>
      <c r="AH149" s="47">
        <v>0</v>
      </c>
      <c r="AI149" s="47">
        <v>0</v>
      </c>
      <c r="AJ149" s="47">
        <v>0</v>
      </c>
      <c r="AK149" s="47">
        <v>0</v>
      </c>
      <c r="AL149" s="47">
        <v>0</v>
      </c>
      <c r="AM149" s="47">
        <v>0</v>
      </c>
      <c r="AN149" s="47">
        <v>0</v>
      </c>
      <c r="AO149" s="47">
        <v>0</v>
      </c>
      <c r="AP149" s="47">
        <v>0</v>
      </c>
      <c r="AQ149" s="47">
        <v>0</v>
      </c>
      <c r="AR149" s="47">
        <v>14818.06</v>
      </c>
    </row>
    <row r="150" spans="1:44" ht="12.75" customHeight="1" x14ac:dyDescent="0.25">
      <c r="A150" s="45">
        <v>144</v>
      </c>
      <c r="B150" s="46" t="s">
        <v>168</v>
      </c>
      <c r="C150" s="47">
        <v>0</v>
      </c>
      <c r="D150" s="47">
        <v>0</v>
      </c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v>0</v>
      </c>
      <c r="K150" s="47">
        <v>0</v>
      </c>
      <c r="L150" s="47">
        <v>0</v>
      </c>
      <c r="M150" s="47">
        <v>0</v>
      </c>
      <c r="N150" s="47">
        <v>0</v>
      </c>
      <c r="O150" s="47">
        <v>0</v>
      </c>
      <c r="P150" s="47">
        <v>0</v>
      </c>
      <c r="Q150" s="47">
        <v>0</v>
      </c>
      <c r="R150" s="47">
        <v>0</v>
      </c>
      <c r="S150" s="47">
        <v>0</v>
      </c>
      <c r="T150" s="47">
        <v>0</v>
      </c>
      <c r="U150" s="47">
        <v>0</v>
      </c>
      <c r="V150" s="47">
        <v>0</v>
      </c>
      <c r="W150" s="47">
        <v>0</v>
      </c>
      <c r="X150" s="47">
        <v>0</v>
      </c>
      <c r="Y150" s="47">
        <v>0</v>
      </c>
      <c r="Z150" s="47">
        <v>0</v>
      </c>
      <c r="AA150" s="47">
        <v>0</v>
      </c>
      <c r="AB150" s="47">
        <v>0</v>
      </c>
      <c r="AC150" s="47">
        <v>0</v>
      </c>
      <c r="AD150" s="47">
        <v>0</v>
      </c>
      <c r="AE150" s="47">
        <v>0</v>
      </c>
      <c r="AF150" s="47">
        <v>0</v>
      </c>
      <c r="AG150" s="47">
        <v>0</v>
      </c>
      <c r="AH150" s="47">
        <v>0</v>
      </c>
      <c r="AI150" s="47">
        <v>0</v>
      </c>
      <c r="AJ150" s="47">
        <v>0</v>
      </c>
      <c r="AK150" s="47">
        <v>0</v>
      </c>
      <c r="AL150" s="47">
        <v>0</v>
      </c>
      <c r="AM150" s="47">
        <v>0</v>
      </c>
      <c r="AN150" s="47">
        <v>0</v>
      </c>
      <c r="AO150" s="47">
        <v>0</v>
      </c>
      <c r="AP150" s="47">
        <v>0</v>
      </c>
      <c r="AQ150" s="47">
        <v>0</v>
      </c>
      <c r="AR150" s="47">
        <v>0</v>
      </c>
    </row>
    <row r="151" spans="1:44" ht="12.75" customHeight="1" x14ac:dyDescent="0.25">
      <c r="A151" s="45">
        <v>145</v>
      </c>
      <c r="B151" s="46" t="s">
        <v>169</v>
      </c>
      <c r="C151" s="47">
        <v>0</v>
      </c>
      <c r="D151" s="47">
        <v>0</v>
      </c>
      <c r="E151" s="47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v>0</v>
      </c>
      <c r="K151" s="47">
        <v>0</v>
      </c>
      <c r="L151" s="47">
        <v>0</v>
      </c>
      <c r="M151" s="47">
        <v>0</v>
      </c>
      <c r="N151" s="47">
        <v>0</v>
      </c>
      <c r="O151" s="47">
        <v>0</v>
      </c>
      <c r="P151" s="47">
        <v>0</v>
      </c>
      <c r="Q151" s="47">
        <v>0</v>
      </c>
      <c r="R151" s="47">
        <v>0</v>
      </c>
      <c r="S151" s="47">
        <v>0</v>
      </c>
      <c r="T151" s="47">
        <v>0</v>
      </c>
      <c r="U151" s="47">
        <v>0</v>
      </c>
      <c r="V151" s="47">
        <v>0</v>
      </c>
      <c r="W151" s="47">
        <v>0</v>
      </c>
      <c r="X151" s="47">
        <v>0</v>
      </c>
      <c r="Y151" s="47">
        <v>0</v>
      </c>
      <c r="Z151" s="47">
        <v>0</v>
      </c>
      <c r="AA151" s="47">
        <v>0</v>
      </c>
      <c r="AB151" s="47">
        <v>0</v>
      </c>
      <c r="AC151" s="47">
        <v>0</v>
      </c>
      <c r="AD151" s="47">
        <v>0</v>
      </c>
      <c r="AE151" s="47">
        <v>0</v>
      </c>
      <c r="AF151" s="47">
        <v>0</v>
      </c>
      <c r="AG151" s="47">
        <v>0</v>
      </c>
      <c r="AH151" s="47">
        <v>0</v>
      </c>
      <c r="AI151" s="47">
        <v>0</v>
      </c>
      <c r="AJ151" s="47">
        <v>0</v>
      </c>
      <c r="AK151" s="47">
        <v>0</v>
      </c>
      <c r="AL151" s="47">
        <v>0</v>
      </c>
      <c r="AM151" s="47">
        <v>0</v>
      </c>
      <c r="AN151" s="47">
        <v>0</v>
      </c>
      <c r="AO151" s="47">
        <v>0</v>
      </c>
      <c r="AP151" s="47">
        <v>0</v>
      </c>
      <c r="AQ151" s="47">
        <v>0</v>
      </c>
      <c r="AR151" s="47">
        <v>0</v>
      </c>
    </row>
    <row r="152" spans="1:44" ht="12.75" customHeight="1" x14ac:dyDescent="0.25">
      <c r="A152" s="45">
        <v>146</v>
      </c>
      <c r="B152" s="46" t="s">
        <v>170</v>
      </c>
      <c r="C152" s="47">
        <v>0</v>
      </c>
      <c r="D152" s="47">
        <v>0</v>
      </c>
      <c r="E152" s="47">
        <v>0</v>
      </c>
      <c r="F152" s="47">
        <v>0</v>
      </c>
      <c r="G152" s="47">
        <v>0</v>
      </c>
      <c r="H152" s="47">
        <v>0</v>
      </c>
      <c r="I152" s="47">
        <v>0</v>
      </c>
      <c r="J152" s="47">
        <v>0</v>
      </c>
      <c r="K152" s="47">
        <v>0</v>
      </c>
      <c r="L152" s="47">
        <v>0</v>
      </c>
      <c r="M152" s="47">
        <v>0</v>
      </c>
      <c r="N152" s="47">
        <v>0</v>
      </c>
      <c r="O152" s="47">
        <v>0</v>
      </c>
      <c r="P152" s="47">
        <v>0</v>
      </c>
      <c r="Q152" s="47">
        <v>0</v>
      </c>
      <c r="R152" s="47">
        <v>0</v>
      </c>
      <c r="S152" s="47">
        <v>0</v>
      </c>
      <c r="T152" s="47">
        <v>0</v>
      </c>
      <c r="U152" s="47">
        <v>0</v>
      </c>
      <c r="V152" s="47">
        <v>0</v>
      </c>
      <c r="W152" s="47">
        <v>0</v>
      </c>
      <c r="X152" s="47">
        <v>0</v>
      </c>
      <c r="Y152" s="47">
        <v>0</v>
      </c>
      <c r="Z152" s="47">
        <v>0</v>
      </c>
      <c r="AA152" s="47">
        <v>0</v>
      </c>
      <c r="AB152" s="47">
        <v>0</v>
      </c>
      <c r="AC152" s="47">
        <v>0</v>
      </c>
      <c r="AD152" s="47">
        <v>0</v>
      </c>
      <c r="AE152" s="47">
        <v>0</v>
      </c>
      <c r="AF152" s="47">
        <v>0</v>
      </c>
      <c r="AG152" s="47">
        <v>0</v>
      </c>
      <c r="AH152" s="47">
        <v>0</v>
      </c>
      <c r="AI152" s="47">
        <v>0</v>
      </c>
      <c r="AJ152" s="47">
        <v>0</v>
      </c>
      <c r="AK152" s="47">
        <v>0</v>
      </c>
      <c r="AL152" s="47">
        <v>0</v>
      </c>
      <c r="AM152" s="47">
        <v>0</v>
      </c>
      <c r="AN152" s="47">
        <v>0</v>
      </c>
      <c r="AO152" s="47">
        <v>0</v>
      </c>
      <c r="AP152" s="47">
        <v>0</v>
      </c>
      <c r="AQ152" s="47">
        <v>0</v>
      </c>
      <c r="AR152" s="47">
        <v>0</v>
      </c>
    </row>
    <row r="153" spans="1:44" ht="12.75" customHeight="1" x14ac:dyDescent="0.25">
      <c r="A153" s="45">
        <v>147</v>
      </c>
      <c r="B153" s="46" t="s">
        <v>171</v>
      </c>
      <c r="C153" s="47">
        <v>8345.85</v>
      </c>
      <c r="D153" s="47">
        <v>8345.85</v>
      </c>
      <c r="E153" s="47">
        <v>0</v>
      </c>
      <c r="F153" s="47">
        <v>0</v>
      </c>
      <c r="G153" s="47">
        <v>8345.85</v>
      </c>
      <c r="H153" s="47">
        <v>0</v>
      </c>
      <c r="I153" s="47">
        <v>0</v>
      </c>
      <c r="J153" s="47">
        <v>0</v>
      </c>
      <c r="K153" s="47">
        <v>0</v>
      </c>
      <c r="L153" s="47">
        <v>0</v>
      </c>
      <c r="M153" s="47">
        <v>0</v>
      </c>
      <c r="N153" s="47">
        <v>0</v>
      </c>
      <c r="O153" s="47">
        <v>0</v>
      </c>
      <c r="P153" s="47">
        <v>0</v>
      </c>
      <c r="Q153" s="47">
        <v>0</v>
      </c>
      <c r="R153" s="47">
        <v>0</v>
      </c>
      <c r="S153" s="47">
        <v>0</v>
      </c>
      <c r="T153" s="47">
        <v>0</v>
      </c>
      <c r="U153" s="47">
        <v>0</v>
      </c>
      <c r="V153" s="47">
        <v>0</v>
      </c>
      <c r="W153" s="47">
        <v>0</v>
      </c>
      <c r="X153" s="47">
        <v>0</v>
      </c>
      <c r="Y153" s="47">
        <v>0</v>
      </c>
      <c r="Z153" s="47">
        <v>0</v>
      </c>
      <c r="AA153" s="47">
        <v>0</v>
      </c>
      <c r="AB153" s="47">
        <v>0</v>
      </c>
      <c r="AC153" s="47">
        <v>0</v>
      </c>
      <c r="AD153" s="47">
        <v>0</v>
      </c>
      <c r="AE153" s="47">
        <v>0</v>
      </c>
      <c r="AF153" s="47">
        <v>0</v>
      </c>
      <c r="AG153" s="47">
        <v>0</v>
      </c>
      <c r="AH153" s="47">
        <v>0</v>
      </c>
      <c r="AI153" s="47">
        <v>0</v>
      </c>
      <c r="AJ153" s="47">
        <v>0</v>
      </c>
      <c r="AK153" s="47">
        <v>0</v>
      </c>
      <c r="AL153" s="47">
        <v>0</v>
      </c>
      <c r="AM153" s="47">
        <v>0</v>
      </c>
      <c r="AN153" s="47">
        <v>0</v>
      </c>
      <c r="AO153" s="47">
        <v>0</v>
      </c>
      <c r="AP153" s="47">
        <v>0</v>
      </c>
      <c r="AQ153" s="47">
        <v>0</v>
      </c>
      <c r="AR153" s="47">
        <v>8345.85</v>
      </c>
    </row>
    <row r="154" spans="1:44" ht="12.75" customHeight="1" x14ac:dyDescent="0.25">
      <c r="A154" s="45">
        <v>148</v>
      </c>
      <c r="B154" s="46" t="s">
        <v>172</v>
      </c>
      <c r="C154" s="47">
        <v>0</v>
      </c>
      <c r="D154" s="47">
        <v>0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47">
        <v>0</v>
      </c>
      <c r="K154" s="47">
        <v>0</v>
      </c>
      <c r="L154" s="47">
        <v>0</v>
      </c>
      <c r="M154" s="47">
        <v>0</v>
      </c>
      <c r="N154" s="47">
        <v>0</v>
      </c>
      <c r="O154" s="47">
        <v>0</v>
      </c>
      <c r="P154" s="47">
        <v>0</v>
      </c>
      <c r="Q154" s="47">
        <v>0</v>
      </c>
      <c r="R154" s="47">
        <v>0</v>
      </c>
      <c r="S154" s="47">
        <v>0</v>
      </c>
      <c r="T154" s="47">
        <v>0</v>
      </c>
      <c r="U154" s="47">
        <v>0</v>
      </c>
      <c r="V154" s="47">
        <v>0</v>
      </c>
      <c r="W154" s="47">
        <v>0</v>
      </c>
      <c r="X154" s="47">
        <v>0</v>
      </c>
      <c r="Y154" s="47">
        <v>0</v>
      </c>
      <c r="Z154" s="47">
        <v>0</v>
      </c>
      <c r="AA154" s="47">
        <v>0</v>
      </c>
      <c r="AB154" s="47">
        <v>0</v>
      </c>
      <c r="AC154" s="47">
        <v>0</v>
      </c>
      <c r="AD154" s="47">
        <v>0</v>
      </c>
      <c r="AE154" s="47">
        <v>0</v>
      </c>
      <c r="AF154" s="47">
        <v>0</v>
      </c>
      <c r="AG154" s="47">
        <v>0</v>
      </c>
      <c r="AH154" s="47">
        <v>0</v>
      </c>
      <c r="AI154" s="47">
        <v>0</v>
      </c>
      <c r="AJ154" s="47">
        <v>0</v>
      </c>
      <c r="AK154" s="47">
        <v>0</v>
      </c>
      <c r="AL154" s="47">
        <v>0</v>
      </c>
      <c r="AM154" s="47">
        <v>0</v>
      </c>
      <c r="AN154" s="47">
        <v>0</v>
      </c>
      <c r="AO154" s="47">
        <v>0</v>
      </c>
      <c r="AP154" s="47">
        <v>0</v>
      </c>
      <c r="AQ154" s="47">
        <v>0</v>
      </c>
      <c r="AR154" s="47">
        <v>0</v>
      </c>
    </row>
    <row r="155" spans="1:44" ht="12.75" customHeight="1" x14ac:dyDescent="0.25">
      <c r="A155" s="45">
        <v>149</v>
      </c>
      <c r="B155" s="46" t="s">
        <v>173</v>
      </c>
      <c r="C155" s="47">
        <v>609.16</v>
      </c>
      <c r="D155" s="47">
        <v>609.16</v>
      </c>
      <c r="E155" s="47">
        <v>609.16</v>
      </c>
      <c r="F155" s="47">
        <v>0</v>
      </c>
      <c r="G155" s="47">
        <v>0</v>
      </c>
      <c r="H155" s="47">
        <v>0</v>
      </c>
      <c r="I155" s="47">
        <v>0</v>
      </c>
      <c r="J155" s="47">
        <v>0</v>
      </c>
      <c r="K155" s="47">
        <v>0</v>
      </c>
      <c r="L155" s="47">
        <v>0</v>
      </c>
      <c r="M155" s="47">
        <v>0</v>
      </c>
      <c r="N155" s="47">
        <v>0</v>
      </c>
      <c r="O155" s="47">
        <v>0</v>
      </c>
      <c r="P155" s="47">
        <v>0</v>
      </c>
      <c r="Q155" s="47">
        <v>0</v>
      </c>
      <c r="R155" s="47">
        <v>0</v>
      </c>
      <c r="S155" s="47">
        <v>0</v>
      </c>
      <c r="T155" s="47">
        <v>0</v>
      </c>
      <c r="U155" s="47">
        <v>0</v>
      </c>
      <c r="V155" s="47">
        <v>0</v>
      </c>
      <c r="W155" s="47">
        <v>0</v>
      </c>
      <c r="X155" s="47">
        <v>0</v>
      </c>
      <c r="Y155" s="47">
        <v>0</v>
      </c>
      <c r="Z155" s="47">
        <v>0</v>
      </c>
      <c r="AA155" s="47">
        <v>0</v>
      </c>
      <c r="AB155" s="47">
        <v>0</v>
      </c>
      <c r="AC155" s="47">
        <v>0</v>
      </c>
      <c r="AD155" s="47">
        <v>0</v>
      </c>
      <c r="AE155" s="47">
        <v>0</v>
      </c>
      <c r="AF155" s="47">
        <v>0</v>
      </c>
      <c r="AG155" s="47">
        <v>0</v>
      </c>
      <c r="AH155" s="47">
        <v>0</v>
      </c>
      <c r="AI155" s="47">
        <v>0</v>
      </c>
      <c r="AJ155" s="47">
        <v>0</v>
      </c>
      <c r="AK155" s="47">
        <v>0</v>
      </c>
      <c r="AL155" s="47">
        <v>0</v>
      </c>
      <c r="AM155" s="47">
        <v>0</v>
      </c>
      <c r="AN155" s="47">
        <v>0</v>
      </c>
      <c r="AO155" s="47">
        <v>0</v>
      </c>
      <c r="AP155" s="47">
        <v>0</v>
      </c>
      <c r="AQ155" s="47">
        <v>0</v>
      </c>
      <c r="AR155" s="47">
        <v>609.16</v>
      </c>
    </row>
    <row r="156" spans="1:44" ht="12.75" customHeight="1" x14ac:dyDescent="0.25">
      <c r="A156" s="45">
        <v>150</v>
      </c>
      <c r="B156" s="46" t="s">
        <v>174</v>
      </c>
      <c r="C156" s="47">
        <v>33383.410000000003</v>
      </c>
      <c r="D156" s="47">
        <v>33383.410000000003</v>
      </c>
      <c r="E156" s="47">
        <v>0</v>
      </c>
      <c r="F156" s="47">
        <v>0</v>
      </c>
      <c r="G156" s="47">
        <v>0</v>
      </c>
      <c r="H156" s="47">
        <v>0</v>
      </c>
      <c r="I156" s="47">
        <v>33383.410000000003</v>
      </c>
      <c r="J156" s="47">
        <v>0</v>
      </c>
      <c r="K156" s="47">
        <v>0</v>
      </c>
      <c r="L156" s="47">
        <v>0</v>
      </c>
      <c r="M156" s="47">
        <v>0</v>
      </c>
      <c r="N156" s="47">
        <v>0</v>
      </c>
      <c r="O156" s="47">
        <v>0</v>
      </c>
      <c r="P156" s="47">
        <v>0</v>
      </c>
      <c r="Q156" s="47">
        <v>0</v>
      </c>
      <c r="R156" s="47">
        <v>0</v>
      </c>
      <c r="S156" s="47">
        <v>0</v>
      </c>
      <c r="T156" s="47">
        <v>0</v>
      </c>
      <c r="U156" s="47">
        <v>0</v>
      </c>
      <c r="V156" s="47">
        <v>0</v>
      </c>
      <c r="W156" s="47">
        <v>0</v>
      </c>
      <c r="X156" s="47">
        <v>0</v>
      </c>
      <c r="Y156" s="47">
        <v>0</v>
      </c>
      <c r="Z156" s="47">
        <v>0</v>
      </c>
      <c r="AA156" s="47">
        <v>0</v>
      </c>
      <c r="AB156" s="47">
        <v>0</v>
      </c>
      <c r="AC156" s="47">
        <v>0</v>
      </c>
      <c r="AD156" s="47">
        <v>0</v>
      </c>
      <c r="AE156" s="47">
        <v>0</v>
      </c>
      <c r="AF156" s="47">
        <v>0</v>
      </c>
      <c r="AG156" s="47">
        <v>0</v>
      </c>
      <c r="AH156" s="47">
        <v>0</v>
      </c>
      <c r="AI156" s="47">
        <v>0</v>
      </c>
      <c r="AJ156" s="47">
        <v>0</v>
      </c>
      <c r="AK156" s="47">
        <v>0</v>
      </c>
      <c r="AL156" s="47">
        <v>0</v>
      </c>
      <c r="AM156" s="47">
        <v>0</v>
      </c>
      <c r="AN156" s="47">
        <v>0</v>
      </c>
      <c r="AO156" s="47">
        <v>0</v>
      </c>
      <c r="AP156" s="47">
        <v>0</v>
      </c>
      <c r="AQ156" s="47">
        <v>0</v>
      </c>
      <c r="AR156" s="47">
        <v>33383.410000000003</v>
      </c>
    </row>
    <row r="157" spans="1:44" ht="12.75" customHeight="1" x14ac:dyDescent="0.25">
      <c r="A157" s="50">
        <v>151</v>
      </c>
      <c r="B157" s="51" t="s">
        <v>175</v>
      </c>
      <c r="C157" s="52">
        <v>23360.98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2">
        <v>0</v>
      </c>
      <c r="M157" s="52">
        <v>0</v>
      </c>
      <c r="N157" s="52">
        <v>0</v>
      </c>
      <c r="O157" s="52">
        <v>0</v>
      </c>
      <c r="P157" s="52">
        <v>0</v>
      </c>
      <c r="Q157" s="52">
        <v>0</v>
      </c>
      <c r="R157" s="52">
        <v>0</v>
      </c>
      <c r="S157" s="52">
        <v>23360.98</v>
      </c>
      <c r="T157" s="52">
        <v>23360.98</v>
      </c>
      <c r="U157" s="52">
        <v>0</v>
      </c>
      <c r="V157" s="52">
        <v>0</v>
      </c>
      <c r="W157" s="52">
        <v>0</v>
      </c>
      <c r="X157" s="52">
        <v>0</v>
      </c>
      <c r="Y157" s="52">
        <v>0</v>
      </c>
      <c r="Z157" s="52">
        <v>0</v>
      </c>
      <c r="AA157" s="52">
        <v>0</v>
      </c>
      <c r="AB157" s="52">
        <v>0</v>
      </c>
      <c r="AC157" s="52">
        <v>0</v>
      </c>
      <c r="AD157" s="52">
        <v>0</v>
      </c>
      <c r="AE157" s="52">
        <v>0</v>
      </c>
      <c r="AF157" s="52">
        <v>0</v>
      </c>
      <c r="AG157" s="52">
        <v>0</v>
      </c>
      <c r="AH157" s="52">
        <v>0</v>
      </c>
      <c r="AI157" s="52">
        <v>0</v>
      </c>
      <c r="AJ157" s="52">
        <v>0</v>
      </c>
      <c r="AK157" s="52">
        <v>0</v>
      </c>
      <c r="AL157" s="52">
        <v>0</v>
      </c>
      <c r="AM157" s="52">
        <v>0</v>
      </c>
      <c r="AN157" s="52">
        <v>0</v>
      </c>
      <c r="AO157" s="52">
        <v>0</v>
      </c>
      <c r="AP157" s="52">
        <v>0</v>
      </c>
      <c r="AQ157" s="52">
        <v>0</v>
      </c>
      <c r="AR157" s="52">
        <v>23360.98</v>
      </c>
    </row>
    <row r="158" spans="1:44" ht="12.75" customHeight="1" x14ac:dyDescent="0.25">
      <c r="A158" s="45">
        <v>152</v>
      </c>
      <c r="B158" s="46" t="s">
        <v>176</v>
      </c>
      <c r="C158" s="47">
        <v>72350.19</v>
      </c>
      <c r="D158" s="47">
        <v>72350.19</v>
      </c>
      <c r="E158" s="47">
        <v>72350.19</v>
      </c>
      <c r="F158" s="47">
        <v>0</v>
      </c>
      <c r="G158" s="47">
        <v>0</v>
      </c>
      <c r="H158" s="47">
        <v>0</v>
      </c>
      <c r="I158" s="47">
        <v>0</v>
      </c>
      <c r="J158" s="47">
        <v>0</v>
      </c>
      <c r="K158" s="47">
        <v>0</v>
      </c>
      <c r="L158" s="47">
        <v>0</v>
      </c>
      <c r="M158" s="47">
        <v>0</v>
      </c>
      <c r="N158" s="47">
        <v>0</v>
      </c>
      <c r="O158" s="47">
        <v>0</v>
      </c>
      <c r="P158" s="47">
        <v>0</v>
      </c>
      <c r="Q158" s="47">
        <v>0</v>
      </c>
      <c r="R158" s="47">
        <v>0</v>
      </c>
      <c r="S158" s="47">
        <v>0</v>
      </c>
      <c r="T158" s="47">
        <v>0</v>
      </c>
      <c r="U158" s="47">
        <v>37556.33</v>
      </c>
      <c r="V158" s="47">
        <v>37556.33</v>
      </c>
      <c r="W158" s="47">
        <v>37556.33</v>
      </c>
      <c r="X158" s="47">
        <v>0</v>
      </c>
      <c r="Y158" s="47">
        <v>0</v>
      </c>
      <c r="Z158" s="47">
        <v>0</v>
      </c>
      <c r="AA158" s="47">
        <v>0</v>
      </c>
      <c r="AB158" s="47">
        <v>0</v>
      </c>
      <c r="AC158" s="47">
        <v>0</v>
      </c>
      <c r="AD158" s="47">
        <v>0</v>
      </c>
      <c r="AE158" s="47">
        <v>0</v>
      </c>
      <c r="AF158" s="47">
        <v>0</v>
      </c>
      <c r="AG158" s="47">
        <v>0</v>
      </c>
      <c r="AH158" s="47">
        <v>0</v>
      </c>
      <c r="AI158" s="47">
        <v>0</v>
      </c>
      <c r="AJ158" s="47">
        <v>0</v>
      </c>
      <c r="AK158" s="47">
        <v>0</v>
      </c>
      <c r="AL158" s="47">
        <v>0</v>
      </c>
      <c r="AM158" s="47">
        <v>0</v>
      </c>
      <c r="AN158" s="47">
        <v>0</v>
      </c>
      <c r="AO158" s="47">
        <v>0</v>
      </c>
      <c r="AP158" s="47">
        <v>0</v>
      </c>
      <c r="AQ158" s="47">
        <v>0</v>
      </c>
      <c r="AR158" s="47">
        <v>34793.86</v>
      </c>
    </row>
    <row r="159" spans="1:44" ht="12.75" customHeight="1" x14ac:dyDescent="0.25">
      <c r="A159" s="45">
        <v>153</v>
      </c>
      <c r="B159" s="46" t="s">
        <v>177</v>
      </c>
      <c r="C159" s="47">
        <v>42805.52</v>
      </c>
      <c r="D159" s="47">
        <v>42805.52</v>
      </c>
      <c r="E159" s="47">
        <v>0</v>
      </c>
      <c r="F159" s="47">
        <v>0</v>
      </c>
      <c r="G159" s="47">
        <v>0</v>
      </c>
      <c r="H159" s="47">
        <v>42805.52</v>
      </c>
      <c r="I159" s="47">
        <v>0</v>
      </c>
      <c r="J159" s="47">
        <v>0</v>
      </c>
      <c r="K159" s="47">
        <v>0</v>
      </c>
      <c r="L159" s="47">
        <v>0</v>
      </c>
      <c r="M159" s="47">
        <v>0</v>
      </c>
      <c r="N159" s="47">
        <v>0</v>
      </c>
      <c r="O159" s="47">
        <v>0</v>
      </c>
      <c r="P159" s="47">
        <v>0</v>
      </c>
      <c r="Q159" s="47">
        <v>0</v>
      </c>
      <c r="R159" s="47">
        <v>0</v>
      </c>
      <c r="S159" s="47">
        <v>0</v>
      </c>
      <c r="T159" s="47">
        <v>0</v>
      </c>
      <c r="U159" s="47">
        <v>0</v>
      </c>
      <c r="V159" s="47">
        <v>0</v>
      </c>
      <c r="W159" s="47">
        <v>0</v>
      </c>
      <c r="X159" s="47">
        <v>0</v>
      </c>
      <c r="Y159" s="47">
        <v>0</v>
      </c>
      <c r="Z159" s="47">
        <v>0</v>
      </c>
      <c r="AA159" s="47">
        <v>0</v>
      </c>
      <c r="AB159" s="47">
        <v>0</v>
      </c>
      <c r="AC159" s="47">
        <v>0</v>
      </c>
      <c r="AD159" s="47">
        <v>0</v>
      </c>
      <c r="AE159" s="47">
        <v>0</v>
      </c>
      <c r="AF159" s="47">
        <v>0</v>
      </c>
      <c r="AG159" s="47">
        <v>0</v>
      </c>
      <c r="AH159" s="47">
        <v>0</v>
      </c>
      <c r="AI159" s="47">
        <v>0</v>
      </c>
      <c r="AJ159" s="47">
        <v>0</v>
      </c>
      <c r="AK159" s="47">
        <v>0</v>
      </c>
      <c r="AL159" s="47">
        <v>0</v>
      </c>
      <c r="AM159" s="47">
        <v>0</v>
      </c>
      <c r="AN159" s="47">
        <v>0</v>
      </c>
      <c r="AO159" s="47">
        <v>0</v>
      </c>
      <c r="AP159" s="47">
        <v>0</v>
      </c>
      <c r="AQ159" s="47">
        <v>0</v>
      </c>
      <c r="AR159" s="47">
        <v>42805.52</v>
      </c>
    </row>
    <row r="160" spans="1:44" ht="12.75" customHeight="1" x14ac:dyDescent="0.25">
      <c r="A160" s="45">
        <v>154</v>
      </c>
      <c r="B160" s="46" t="s">
        <v>178</v>
      </c>
      <c r="C160" s="47">
        <v>8024.54</v>
      </c>
      <c r="D160" s="47">
        <v>8024.54</v>
      </c>
      <c r="E160" s="47">
        <v>8024.54</v>
      </c>
      <c r="F160" s="47">
        <v>0</v>
      </c>
      <c r="G160" s="47">
        <v>0</v>
      </c>
      <c r="H160" s="47">
        <v>0</v>
      </c>
      <c r="I160" s="47">
        <v>0</v>
      </c>
      <c r="J160" s="47">
        <v>0</v>
      </c>
      <c r="K160" s="47">
        <v>0</v>
      </c>
      <c r="L160" s="47">
        <v>0</v>
      </c>
      <c r="M160" s="47">
        <v>0</v>
      </c>
      <c r="N160" s="47">
        <v>0</v>
      </c>
      <c r="O160" s="47">
        <v>0</v>
      </c>
      <c r="P160" s="47">
        <v>0</v>
      </c>
      <c r="Q160" s="47">
        <v>0</v>
      </c>
      <c r="R160" s="47">
        <v>0</v>
      </c>
      <c r="S160" s="47">
        <v>0</v>
      </c>
      <c r="T160" s="47">
        <v>0</v>
      </c>
      <c r="U160" s="47">
        <v>125.19</v>
      </c>
      <c r="V160" s="47">
        <v>0</v>
      </c>
      <c r="W160" s="47">
        <v>0</v>
      </c>
      <c r="X160" s="47">
        <v>0</v>
      </c>
      <c r="Y160" s="47">
        <v>0</v>
      </c>
      <c r="Z160" s="47">
        <v>0</v>
      </c>
      <c r="AA160" s="47">
        <v>0</v>
      </c>
      <c r="AB160" s="47">
        <v>0</v>
      </c>
      <c r="AC160" s="47">
        <v>0</v>
      </c>
      <c r="AD160" s="47">
        <v>0</v>
      </c>
      <c r="AE160" s="47">
        <v>125.19</v>
      </c>
      <c r="AF160" s="47">
        <v>125.19</v>
      </c>
      <c r="AG160" s="47">
        <v>0</v>
      </c>
      <c r="AH160" s="47">
        <v>0</v>
      </c>
      <c r="AI160" s="47">
        <v>0</v>
      </c>
      <c r="AJ160" s="47">
        <v>0</v>
      </c>
      <c r="AK160" s="47">
        <v>0</v>
      </c>
      <c r="AL160" s="47">
        <v>0</v>
      </c>
      <c r="AM160" s="47">
        <v>0</v>
      </c>
      <c r="AN160" s="47">
        <v>0</v>
      </c>
      <c r="AO160" s="47">
        <v>0</v>
      </c>
      <c r="AP160" s="47">
        <v>0</v>
      </c>
      <c r="AQ160" s="47">
        <v>0</v>
      </c>
      <c r="AR160" s="47">
        <v>7899.35</v>
      </c>
    </row>
    <row r="161" spans="1:44" ht="12.75" customHeight="1" x14ac:dyDescent="0.25">
      <c r="A161" s="45">
        <v>155</v>
      </c>
      <c r="B161" s="46" t="s">
        <v>179</v>
      </c>
      <c r="C161" s="47">
        <v>54218.83</v>
      </c>
      <c r="D161" s="47">
        <v>54218.83</v>
      </c>
      <c r="E161" s="47">
        <v>27094.81</v>
      </c>
      <c r="F161" s="47">
        <v>0</v>
      </c>
      <c r="G161" s="47">
        <v>0</v>
      </c>
      <c r="H161" s="47">
        <v>0</v>
      </c>
      <c r="I161" s="47">
        <v>0</v>
      </c>
      <c r="J161" s="47">
        <v>27124.02</v>
      </c>
      <c r="K161" s="47">
        <v>0</v>
      </c>
      <c r="L161" s="47">
        <v>0</v>
      </c>
      <c r="M161" s="47">
        <v>0</v>
      </c>
      <c r="N161" s="47">
        <v>0</v>
      </c>
      <c r="O161" s="47">
        <v>0</v>
      </c>
      <c r="P161" s="47">
        <v>0</v>
      </c>
      <c r="Q161" s="47">
        <v>0</v>
      </c>
      <c r="R161" s="47">
        <v>0</v>
      </c>
      <c r="S161" s="47">
        <v>0</v>
      </c>
      <c r="T161" s="47">
        <v>0</v>
      </c>
      <c r="U161" s="47">
        <v>68201.69</v>
      </c>
      <c r="V161" s="47">
        <v>68201.69</v>
      </c>
      <c r="W161" s="47">
        <v>0</v>
      </c>
      <c r="X161" s="47">
        <v>0</v>
      </c>
      <c r="Y161" s="47">
        <v>22116.51</v>
      </c>
      <c r="Z161" s="47">
        <v>0</v>
      </c>
      <c r="AA161" s="47">
        <v>0</v>
      </c>
      <c r="AB161" s="47">
        <v>46085.18</v>
      </c>
      <c r="AC161" s="47">
        <v>0</v>
      </c>
      <c r="AD161" s="47">
        <v>0</v>
      </c>
      <c r="AE161" s="47">
        <v>0</v>
      </c>
      <c r="AF161" s="47">
        <v>0</v>
      </c>
      <c r="AG161" s="47">
        <v>0</v>
      </c>
      <c r="AH161" s="47">
        <v>0</v>
      </c>
      <c r="AI161" s="47">
        <v>0</v>
      </c>
      <c r="AJ161" s="47">
        <v>0</v>
      </c>
      <c r="AK161" s="47">
        <v>0</v>
      </c>
      <c r="AL161" s="47">
        <v>0</v>
      </c>
      <c r="AM161" s="47">
        <v>0</v>
      </c>
      <c r="AN161" s="47">
        <v>0</v>
      </c>
      <c r="AO161" s="47">
        <v>0</v>
      </c>
      <c r="AP161" s="47">
        <v>0</v>
      </c>
      <c r="AQ161" s="47">
        <v>0</v>
      </c>
      <c r="AR161" s="47">
        <v>-13982.86</v>
      </c>
    </row>
    <row r="162" spans="1:44" ht="12.75" customHeight="1" x14ac:dyDescent="0.25">
      <c r="A162" s="45">
        <v>156</v>
      </c>
      <c r="B162" s="46" t="s">
        <v>180</v>
      </c>
      <c r="C162" s="47">
        <v>2937.74</v>
      </c>
      <c r="D162" s="47">
        <v>2937.74</v>
      </c>
      <c r="E162" s="47">
        <v>2937.74</v>
      </c>
      <c r="F162" s="47">
        <v>0</v>
      </c>
      <c r="G162" s="47">
        <v>0</v>
      </c>
      <c r="H162" s="47">
        <v>0</v>
      </c>
      <c r="I162" s="47">
        <v>0</v>
      </c>
      <c r="J162" s="47">
        <v>0</v>
      </c>
      <c r="K162" s="47">
        <v>0</v>
      </c>
      <c r="L162" s="47">
        <v>0</v>
      </c>
      <c r="M162" s="47">
        <v>0</v>
      </c>
      <c r="N162" s="47">
        <v>0</v>
      </c>
      <c r="O162" s="47">
        <v>0</v>
      </c>
      <c r="P162" s="47">
        <v>0</v>
      </c>
      <c r="Q162" s="47">
        <v>0</v>
      </c>
      <c r="R162" s="47">
        <v>0</v>
      </c>
      <c r="S162" s="47">
        <v>0</v>
      </c>
      <c r="T162" s="47">
        <v>0</v>
      </c>
      <c r="U162" s="47">
        <v>0</v>
      </c>
      <c r="V162" s="47">
        <v>0</v>
      </c>
      <c r="W162" s="47">
        <v>0</v>
      </c>
      <c r="X162" s="47">
        <v>0</v>
      </c>
      <c r="Y162" s="47">
        <v>0</v>
      </c>
      <c r="Z162" s="47">
        <v>0</v>
      </c>
      <c r="AA162" s="47">
        <v>0</v>
      </c>
      <c r="AB162" s="47">
        <v>0</v>
      </c>
      <c r="AC162" s="47">
        <v>0</v>
      </c>
      <c r="AD162" s="47">
        <v>0</v>
      </c>
      <c r="AE162" s="47">
        <v>0</v>
      </c>
      <c r="AF162" s="47">
        <v>0</v>
      </c>
      <c r="AG162" s="47">
        <v>0</v>
      </c>
      <c r="AH162" s="47">
        <v>0</v>
      </c>
      <c r="AI162" s="47">
        <v>0</v>
      </c>
      <c r="AJ162" s="47">
        <v>0</v>
      </c>
      <c r="AK162" s="47">
        <v>0</v>
      </c>
      <c r="AL162" s="47">
        <v>0</v>
      </c>
      <c r="AM162" s="47">
        <v>0</v>
      </c>
      <c r="AN162" s="47">
        <v>0</v>
      </c>
      <c r="AO162" s="47">
        <v>0</v>
      </c>
      <c r="AP162" s="47">
        <v>0</v>
      </c>
      <c r="AQ162" s="47">
        <v>0</v>
      </c>
      <c r="AR162" s="47">
        <v>2937.74</v>
      </c>
    </row>
    <row r="163" spans="1:44" ht="12.75" customHeight="1" x14ac:dyDescent="0.25">
      <c r="A163" s="45">
        <v>157</v>
      </c>
      <c r="B163" s="46" t="s">
        <v>181</v>
      </c>
      <c r="C163" s="47">
        <v>1272.74</v>
      </c>
      <c r="D163" s="47">
        <v>1272.74</v>
      </c>
      <c r="E163" s="47">
        <v>0</v>
      </c>
      <c r="F163" s="47">
        <v>0</v>
      </c>
      <c r="G163" s="47">
        <v>0</v>
      </c>
      <c r="H163" s="47">
        <v>0</v>
      </c>
      <c r="I163" s="47">
        <v>1272.74</v>
      </c>
      <c r="J163" s="47">
        <v>0</v>
      </c>
      <c r="K163" s="47">
        <v>0</v>
      </c>
      <c r="L163" s="47">
        <v>0</v>
      </c>
      <c r="M163" s="47">
        <v>0</v>
      </c>
      <c r="N163" s="47">
        <v>0</v>
      </c>
      <c r="O163" s="47">
        <v>0</v>
      </c>
      <c r="P163" s="47">
        <v>0</v>
      </c>
      <c r="Q163" s="47">
        <v>0</v>
      </c>
      <c r="R163" s="47">
        <v>0</v>
      </c>
      <c r="S163" s="47">
        <v>0</v>
      </c>
      <c r="T163" s="47">
        <v>0</v>
      </c>
      <c r="U163" s="47">
        <v>131271.91</v>
      </c>
      <c r="V163" s="47">
        <v>0</v>
      </c>
      <c r="W163" s="47">
        <v>0</v>
      </c>
      <c r="X163" s="47">
        <v>0</v>
      </c>
      <c r="Y163" s="47">
        <v>0</v>
      </c>
      <c r="Z163" s="47">
        <v>0</v>
      </c>
      <c r="AA163" s="47">
        <v>0</v>
      </c>
      <c r="AB163" s="47">
        <v>0</v>
      </c>
      <c r="AC163" s="47">
        <v>0</v>
      </c>
      <c r="AD163" s="47">
        <v>0</v>
      </c>
      <c r="AE163" s="47">
        <v>131271.91</v>
      </c>
      <c r="AF163" s="47">
        <v>0</v>
      </c>
      <c r="AG163" s="47">
        <v>0</v>
      </c>
      <c r="AH163" s="47">
        <v>131271.91</v>
      </c>
      <c r="AI163" s="47">
        <v>0</v>
      </c>
      <c r="AJ163" s="47">
        <v>0</v>
      </c>
      <c r="AK163" s="47">
        <v>0</v>
      </c>
      <c r="AL163" s="47">
        <v>0</v>
      </c>
      <c r="AM163" s="47">
        <v>0</v>
      </c>
      <c r="AN163" s="47">
        <v>0</v>
      </c>
      <c r="AO163" s="47">
        <v>0</v>
      </c>
      <c r="AP163" s="47">
        <v>0</v>
      </c>
      <c r="AQ163" s="47">
        <v>0</v>
      </c>
      <c r="AR163" s="47">
        <v>-129999.17</v>
      </c>
    </row>
    <row r="164" spans="1:44" ht="12.75" customHeight="1" x14ac:dyDescent="0.25">
      <c r="A164" s="45">
        <v>158</v>
      </c>
      <c r="B164" s="46" t="s">
        <v>182</v>
      </c>
      <c r="C164" s="47">
        <v>0</v>
      </c>
      <c r="D164" s="47">
        <v>0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v>0</v>
      </c>
      <c r="K164" s="47">
        <v>0</v>
      </c>
      <c r="L164" s="47">
        <v>0</v>
      </c>
      <c r="M164" s="47">
        <v>0</v>
      </c>
      <c r="N164" s="47">
        <v>0</v>
      </c>
      <c r="O164" s="47">
        <v>0</v>
      </c>
      <c r="P164" s="47">
        <v>0</v>
      </c>
      <c r="Q164" s="47">
        <v>0</v>
      </c>
      <c r="R164" s="47">
        <v>0</v>
      </c>
      <c r="S164" s="47">
        <v>0</v>
      </c>
      <c r="T164" s="47">
        <v>0</v>
      </c>
      <c r="U164" s="47">
        <v>0</v>
      </c>
      <c r="V164" s="47">
        <v>0</v>
      </c>
      <c r="W164" s="47">
        <v>0</v>
      </c>
      <c r="X164" s="47">
        <v>0</v>
      </c>
      <c r="Y164" s="47">
        <v>0</v>
      </c>
      <c r="Z164" s="47">
        <v>0</v>
      </c>
      <c r="AA164" s="47">
        <v>0</v>
      </c>
      <c r="AB164" s="47">
        <v>0</v>
      </c>
      <c r="AC164" s="47">
        <v>0</v>
      </c>
      <c r="AD164" s="47">
        <v>0</v>
      </c>
      <c r="AE164" s="47">
        <v>0</v>
      </c>
      <c r="AF164" s="47">
        <v>0</v>
      </c>
      <c r="AG164" s="47">
        <v>0</v>
      </c>
      <c r="AH164" s="47">
        <v>0</v>
      </c>
      <c r="AI164" s="47">
        <v>0</v>
      </c>
      <c r="AJ164" s="47">
        <v>0</v>
      </c>
      <c r="AK164" s="47">
        <v>0</v>
      </c>
      <c r="AL164" s="47">
        <v>0</v>
      </c>
      <c r="AM164" s="47">
        <v>0</v>
      </c>
      <c r="AN164" s="47">
        <v>0</v>
      </c>
      <c r="AO164" s="47">
        <v>0</v>
      </c>
      <c r="AP164" s="47">
        <v>0</v>
      </c>
      <c r="AQ164" s="47">
        <v>0</v>
      </c>
      <c r="AR164" s="47">
        <v>0</v>
      </c>
    </row>
    <row r="165" spans="1:44" ht="12.75" customHeight="1" x14ac:dyDescent="0.25">
      <c r="A165" s="45">
        <v>159</v>
      </c>
      <c r="B165" s="46" t="s">
        <v>183</v>
      </c>
      <c r="C165" s="47">
        <v>39071.11</v>
      </c>
      <c r="D165" s="47">
        <v>31159.24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v>0</v>
      </c>
      <c r="K165" s="47">
        <v>0</v>
      </c>
      <c r="L165" s="47">
        <v>31159.24</v>
      </c>
      <c r="M165" s="47">
        <v>0</v>
      </c>
      <c r="N165" s="47">
        <v>0</v>
      </c>
      <c r="O165" s="47">
        <v>0</v>
      </c>
      <c r="P165" s="47">
        <v>0</v>
      </c>
      <c r="Q165" s="47">
        <v>0</v>
      </c>
      <c r="R165" s="47">
        <v>0</v>
      </c>
      <c r="S165" s="47">
        <v>7911.87</v>
      </c>
      <c r="T165" s="47">
        <v>7911.87</v>
      </c>
      <c r="U165" s="47">
        <v>2086.46</v>
      </c>
      <c r="V165" s="47">
        <v>2086.46</v>
      </c>
      <c r="W165" s="47">
        <v>2086.46</v>
      </c>
      <c r="X165" s="47">
        <v>0</v>
      </c>
      <c r="Y165" s="47">
        <v>0</v>
      </c>
      <c r="Z165" s="47">
        <v>0</v>
      </c>
      <c r="AA165" s="47">
        <v>0</v>
      </c>
      <c r="AB165" s="47">
        <v>0</v>
      </c>
      <c r="AC165" s="47">
        <v>0</v>
      </c>
      <c r="AD165" s="47">
        <v>0</v>
      </c>
      <c r="AE165" s="47">
        <v>0</v>
      </c>
      <c r="AF165" s="47">
        <v>0</v>
      </c>
      <c r="AG165" s="47">
        <v>0</v>
      </c>
      <c r="AH165" s="47">
        <v>0</v>
      </c>
      <c r="AI165" s="47">
        <v>0</v>
      </c>
      <c r="AJ165" s="47">
        <v>0</v>
      </c>
      <c r="AK165" s="47">
        <v>0</v>
      </c>
      <c r="AL165" s="47">
        <v>0</v>
      </c>
      <c r="AM165" s="47">
        <v>0</v>
      </c>
      <c r="AN165" s="47">
        <v>0</v>
      </c>
      <c r="AO165" s="47">
        <v>0</v>
      </c>
      <c r="AP165" s="47">
        <v>0</v>
      </c>
      <c r="AQ165" s="47">
        <v>0</v>
      </c>
      <c r="AR165" s="47">
        <v>36984.639999999999</v>
      </c>
    </row>
    <row r="166" spans="1:44" ht="12.75" customHeight="1" x14ac:dyDescent="0.25">
      <c r="A166" s="45">
        <v>160</v>
      </c>
      <c r="B166" s="46" t="s">
        <v>184</v>
      </c>
      <c r="C166" s="47">
        <v>0</v>
      </c>
      <c r="D166" s="47">
        <v>0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v>0</v>
      </c>
      <c r="K166" s="47">
        <v>0</v>
      </c>
      <c r="L166" s="47">
        <v>0</v>
      </c>
      <c r="M166" s="47">
        <v>0</v>
      </c>
      <c r="N166" s="47">
        <v>0</v>
      </c>
      <c r="O166" s="47">
        <v>0</v>
      </c>
      <c r="P166" s="47">
        <v>0</v>
      </c>
      <c r="Q166" s="47">
        <v>0</v>
      </c>
      <c r="R166" s="47">
        <v>0</v>
      </c>
      <c r="S166" s="47">
        <v>0</v>
      </c>
      <c r="T166" s="47">
        <v>0</v>
      </c>
      <c r="U166" s="47">
        <v>0</v>
      </c>
      <c r="V166" s="47">
        <v>0</v>
      </c>
      <c r="W166" s="47">
        <v>0</v>
      </c>
      <c r="X166" s="47">
        <v>0</v>
      </c>
      <c r="Y166" s="47">
        <v>0</v>
      </c>
      <c r="Z166" s="47">
        <v>0</v>
      </c>
      <c r="AA166" s="47">
        <v>0</v>
      </c>
      <c r="AB166" s="47">
        <v>0</v>
      </c>
      <c r="AC166" s="47">
        <v>0</v>
      </c>
      <c r="AD166" s="47">
        <v>0</v>
      </c>
      <c r="AE166" s="47">
        <v>0</v>
      </c>
      <c r="AF166" s="47">
        <v>0</v>
      </c>
      <c r="AG166" s="47">
        <v>0</v>
      </c>
      <c r="AH166" s="47">
        <v>0</v>
      </c>
      <c r="AI166" s="47">
        <v>0</v>
      </c>
      <c r="AJ166" s="47">
        <v>0</v>
      </c>
      <c r="AK166" s="47">
        <v>0</v>
      </c>
      <c r="AL166" s="47">
        <v>0</v>
      </c>
      <c r="AM166" s="47">
        <v>0</v>
      </c>
      <c r="AN166" s="47">
        <v>0</v>
      </c>
      <c r="AO166" s="47">
        <v>0</v>
      </c>
      <c r="AP166" s="47">
        <v>0</v>
      </c>
      <c r="AQ166" s="47">
        <v>0</v>
      </c>
      <c r="AR166" s="47">
        <v>0</v>
      </c>
    </row>
    <row r="167" spans="1:44" ht="12.75" customHeight="1" x14ac:dyDescent="0.25">
      <c r="A167" s="45">
        <v>161</v>
      </c>
      <c r="B167" s="46" t="s">
        <v>185</v>
      </c>
      <c r="C167" s="47">
        <v>4439.99</v>
      </c>
      <c r="D167" s="47">
        <v>0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v>0</v>
      </c>
      <c r="K167" s="47">
        <v>0</v>
      </c>
      <c r="L167" s="47">
        <v>0</v>
      </c>
      <c r="M167" s="47">
        <v>0</v>
      </c>
      <c r="N167" s="47">
        <v>0</v>
      </c>
      <c r="O167" s="47">
        <v>0</v>
      </c>
      <c r="P167" s="47">
        <v>0</v>
      </c>
      <c r="Q167" s="47">
        <v>0</v>
      </c>
      <c r="R167" s="47">
        <v>0</v>
      </c>
      <c r="S167" s="47">
        <v>4439.99</v>
      </c>
      <c r="T167" s="47">
        <v>4439.99</v>
      </c>
      <c r="U167" s="47">
        <v>0</v>
      </c>
      <c r="V167" s="47">
        <v>0</v>
      </c>
      <c r="W167" s="47">
        <v>0</v>
      </c>
      <c r="X167" s="47">
        <v>0</v>
      </c>
      <c r="Y167" s="47">
        <v>0</v>
      </c>
      <c r="Z167" s="47">
        <v>0</v>
      </c>
      <c r="AA167" s="47">
        <v>0</v>
      </c>
      <c r="AB167" s="47">
        <v>0</v>
      </c>
      <c r="AC167" s="47">
        <v>0</v>
      </c>
      <c r="AD167" s="47">
        <v>0</v>
      </c>
      <c r="AE167" s="47">
        <v>0</v>
      </c>
      <c r="AF167" s="47">
        <v>0</v>
      </c>
      <c r="AG167" s="47">
        <v>0</v>
      </c>
      <c r="AH167" s="47">
        <v>0</v>
      </c>
      <c r="AI167" s="47">
        <v>0</v>
      </c>
      <c r="AJ167" s="47">
        <v>0</v>
      </c>
      <c r="AK167" s="47">
        <v>0</v>
      </c>
      <c r="AL167" s="47">
        <v>0</v>
      </c>
      <c r="AM167" s="47">
        <v>0</v>
      </c>
      <c r="AN167" s="47">
        <v>0</v>
      </c>
      <c r="AO167" s="47">
        <v>0</v>
      </c>
      <c r="AP167" s="47">
        <v>0</v>
      </c>
      <c r="AQ167" s="47">
        <v>0</v>
      </c>
      <c r="AR167" s="47">
        <v>4439.99</v>
      </c>
    </row>
    <row r="168" spans="1:44" ht="12.75" customHeight="1" x14ac:dyDescent="0.25">
      <c r="A168" s="45">
        <v>162</v>
      </c>
      <c r="B168" s="46" t="s">
        <v>186</v>
      </c>
      <c r="C168" s="47">
        <v>0</v>
      </c>
      <c r="D168" s="47">
        <v>0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v>0</v>
      </c>
      <c r="K168" s="47">
        <v>0</v>
      </c>
      <c r="L168" s="47">
        <v>0</v>
      </c>
      <c r="M168" s="47">
        <v>0</v>
      </c>
      <c r="N168" s="47">
        <v>0</v>
      </c>
      <c r="O168" s="47">
        <v>0</v>
      </c>
      <c r="P168" s="47">
        <v>0</v>
      </c>
      <c r="Q168" s="47">
        <v>0</v>
      </c>
      <c r="R168" s="47">
        <v>0</v>
      </c>
      <c r="S168" s="47">
        <v>0</v>
      </c>
      <c r="T168" s="47">
        <v>0</v>
      </c>
      <c r="U168" s="47">
        <v>0</v>
      </c>
      <c r="V168" s="47">
        <v>0</v>
      </c>
      <c r="W168" s="47">
        <v>0</v>
      </c>
      <c r="X168" s="47">
        <v>0</v>
      </c>
      <c r="Y168" s="47">
        <v>0</v>
      </c>
      <c r="Z168" s="47">
        <v>0</v>
      </c>
      <c r="AA168" s="47">
        <v>0</v>
      </c>
      <c r="AB168" s="47">
        <v>0</v>
      </c>
      <c r="AC168" s="47">
        <v>0</v>
      </c>
      <c r="AD168" s="47">
        <v>0</v>
      </c>
      <c r="AE168" s="47">
        <v>0</v>
      </c>
      <c r="AF168" s="47">
        <v>0</v>
      </c>
      <c r="AG168" s="47">
        <v>0</v>
      </c>
      <c r="AH168" s="47">
        <v>0</v>
      </c>
      <c r="AI168" s="47">
        <v>0</v>
      </c>
      <c r="AJ168" s="47">
        <v>0</v>
      </c>
      <c r="AK168" s="47">
        <v>0</v>
      </c>
      <c r="AL168" s="47">
        <v>0</v>
      </c>
      <c r="AM168" s="47">
        <v>0</v>
      </c>
      <c r="AN168" s="47">
        <v>0</v>
      </c>
      <c r="AO168" s="47">
        <v>0</v>
      </c>
      <c r="AP168" s="47">
        <v>0</v>
      </c>
      <c r="AQ168" s="47">
        <v>0</v>
      </c>
      <c r="AR168" s="47">
        <v>0</v>
      </c>
    </row>
    <row r="169" spans="1:44" ht="12.75" customHeight="1" x14ac:dyDescent="0.25">
      <c r="A169" s="45">
        <v>163</v>
      </c>
      <c r="B169" s="46" t="s">
        <v>187</v>
      </c>
      <c r="C169" s="47">
        <v>50146.05</v>
      </c>
      <c r="D169" s="47">
        <v>50146.05</v>
      </c>
      <c r="E169" s="47">
        <v>0</v>
      </c>
      <c r="F169" s="47">
        <v>0</v>
      </c>
      <c r="G169" s="47">
        <v>0</v>
      </c>
      <c r="H169" s="47">
        <v>0</v>
      </c>
      <c r="I169" s="47">
        <v>50146.05</v>
      </c>
      <c r="J169" s="47">
        <v>0</v>
      </c>
      <c r="K169" s="47">
        <v>0</v>
      </c>
      <c r="L169" s="47">
        <v>0</v>
      </c>
      <c r="M169" s="47">
        <v>0</v>
      </c>
      <c r="N169" s="47">
        <v>0</v>
      </c>
      <c r="O169" s="47">
        <v>0</v>
      </c>
      <c r="P169" s="47">
        <v>0</v>
      </c>
      <c r="Q169" s="47">
        <v>0</v>
      </c>
      <c r="R169" s="47">
        <v>0</v>
      </c>
      <c r="S169" s="47">
        <v>0</v>
      </c>
      <c r="T169" s="47">
        <v>0</v>
      </c>
      <c r="U169" s="47">
        <v>0</v>
      </c>
      <c r="V169" s="47">
        <v>0</v>
      </c>
      <c r="W169" s="47">
        <v>0</v>
      </c>
      <c r="X169" s="47">
        <v>0</v>
      </c>
      <c r="Y169" s="47">
        <v>0</v>
      </c>
      <c r="Z169" s="47">
        <v>0</v>
      </c>
      <c r="AA169" s="47">
        <v>0</v>
      </c>
      <c r="AB169" s="47">
        <v>0</v>
      </c>
      <c r="AC169" s="47">
        <v>0</v>
      </c>
      <c r="AD169" s="47">
        <v>0</v>
      </c>
      <c r="AE169" s="47">
        <v>0</v>
      </c>
      <c r="AF169" s="47">
        <v>0</v>
      </c>
      <c r="AG169" s="47">
        <v>0</v>
      </c>
      <c r="AH169" s="47">
        <v>0</v>
      </c>
      <c r="AI169" s="47">
        <v>0</v>
      </c>
      <c r="AJ169" s="47">
        <v>0</v>
      </c>
      <c r="AK169" s="47">
        <v>0</v>
      </c>
      <c r="AL169" s="47">
        <v>0</v>
      </c>
      <c r="AM169" s="47">
        <v>0</v>
      </c>
      <c r="AN169" s="47">
        <v>0</v>
      </c>
      <c r="AO169" s="47">
        <v>0</v>
      </c>
      <c r="AP169" s="47">
        <v>0</v>
      </c>
      <c r="AQ169" s="47">
        <v>0</v>
      </c>
      <c r="AR169" s="47">
        <v>50146.05</v>
      </c>
    </row>
    <row r="170" spans="1:44" ht="12.75" customHeight="1" x14ac:dyDescent="0.25">
      <c r="A170" s="45">
        <v>164</v>
      </c>
      <c r="B170" s="46" t="s">
        <v>188</v>
      </c>
      <c r="C170" s="47">
        <v>0</v>
      </c>
      <c r="D170" s="47">
        <v>0</v>
      </c>
      <c r="E170" s="47">
        <v>0</v>
      </c>
      <c r="F170" s="47">
        <v>0</v>
      </c>
      <c r="G170" s="47">
        <v>0</v>
      </c>
      <c r="H170" s="47">
        <v>0</v>
      </c>
      <c r="I170" s="47">
        <v>0</v>
      </c>
      <c r="J170" s="47">
        <v>0</v>
      </c>
      <c r="K170" s="47">
        <v>0</v>
      </c>
      <c r="L170" s="47">
        <v>0</v>
      </c>
      <c r="M170" s="47">
        <v>0</v>
      </c>
      <c r="N170" s="47">
        <v>0</v>
      </c>
      <c r="O170" s="47">
        <v>0</v>
      </c>
      <c r="P170" s="47">
        <v>0</v>
      </c>
      <c r="Q170" s="47">
        <v>0</v>
      </c>
      <c r="R170" s="47">
        <v>0</v>
      </c>
      <c r="S170" s="47">
        <v>0</v>
      </c>
      <c r="T170" s="47">
        <v>0</v>
      </c>
      <c r="U170" s="47">
        <v>0</v>
      </c>
      <c r="V170" s="47">
        <v>0</v>
      </c>
      <c r="W170" s="47">
        <v>0</v>
      </c>
      <c r="X170" s="47">
        <v>0</v>
      </c>
      <c r="Y170" s="47">
        <v>0</v>
      </c>
      <c r="Z170" s="47">
        <v>0</v>
      </c>
      <c r="AA170" s="47">
        <v>0</v>
      </c>
      <c r="AB170" s="47">
        <v>0</v>
      </c>
      <c r="AC170" s="47">
        <v>0</v>
      </c>
      <c r="AD170" s="47">
        <v>0</v>
      </c>
      <c r="AE170" s="47">
        <v>0</v>
      </c>
      <c r="AF170" s="47">
        <v>0</v>
      </c>
      <c r="AG170" s="47">
        <v>0</v>
      </c>
      <c r="AH170" s="47">
        <v>0</v>
      </c>
      <c r="AI170" s="47">
        <v>0</v>
      </c>
      <c r="AJ170" s="47">
        <v>0</v>
      </c>
      <c r="AK170" s="47">
        <v>0</v>
      </c>
      <c r="AL170" s="47">
        <v>0</v>
      </c>
      <c r="AM170" s="47">
        <v>0</v>
      </c>
      <c r="AN170" s="47">
        <v>0</v>
      </c>
      <c r="AO170" s="47">
        <v>0</v>
      </c>
      <c r="AP170" s="47">
        <v>0</v>
      </c>
      <c r="AQ170" s="47">
        <v>0</v>
      </c>
      <c r="AR170" s="47">
        <v>0</v>
      </c>
    </row>
    <row r="171" spans="1:44" ht="12.75" customHeight="1" x14ac:dyDescent="0.25">
      <c r="A171" s="45">
        <v>165</v>
      </c>
      <c r="B171" s="46" t="s">
        <v>189</v>
      </c>
      <c r="C171" s="47">
        <v>6994.39</v>
      </c>
      <c r="D171" s="47">
        <v>6994.39</v>
      </c>
      <c r="E171" s="47">
        <v>6994.39</v>
      </c>
      <c r="F171" s="47">
        <v>0</v>
      </c>
      <c r="G171" s="47">
        <v>0</v>
      </c>
      <c r="H171" s="47">
        <v>0</v>
      </c>
      <c r="I171" s="47">
        <v>0</v>
      </c>
      <c r="J171" s="47">
        <v>0</v>
      </c>
      <c r="K171" s="47">
        <v>0</v>
      </c>
      <c r="L171" s="47">
        <v>0</v>
      </c>
      <c r="M171" s="47">
        <v>0</v>
      </c>
      <c r="N171" s="47">
        <v>0</v>
      </c>
      <c r="O171" s="47">
        <v>0</v>
      </c>
      <c r="P171" s="47">
        <v>0</v>
      </c>
      <c r="Q171" s="47">
        <v>0</v>
      </c>
      <c r="R171" s="47">
        <v>0</v>
      </c>
      <c r="S171" s="47">
        <v>0</v>
      </c>
      <c r="T171" s="47">
        <v>0</v>
      </c>
      <c r="U171" s="47">
        <v>0</v>
      </c>
      <c r="V171" s="47">
        <v>0</v>
      </c>
      <c r="W171" s="47">
        <v>0</v>
      </c>
      <c r="X171" s="47">
        <v>0</v>
      </c>
      <c r="Y171" s="47">
        <v>0</v>
      </c>
      <c r="Z171" s="47">
        <v>0</v>
      </c>
      <c r="AA171" s="47">
        <v>0</v>
      </c>
      <c r="AB171" s="47">
        <v>0</v>
      </c>
      <c r="AC171" s="47">
        <v>0</v>
      </c>
      <c r="AD171" s="47">
        <v>0</v>
      </c>
      <c r="AE171" s="47">
        <v>0</v>
      </c>
      <c r="AF171" s="47">
        <v>0</v>
      </c>
      <c r="AG171" s="47">
        <v>0</v>
      </c>
      <c r="AH171" s="47">
        <v>0</v>
      </c>
      <c r="AI171" s="47">
        <v>0</v>
      </c>
      <c r="AJ171" s="47">
        <v>0</v>
      </c>
      <c r="AK171" s="47">
        <v>0</v>
      </c>
      <c r="AL171" s="47">
        <v>0</v>
      </c>
      <c r="AM171" s="47">
        <v>0</v>
      </c>
      <c r="AN171" s="47">
        <v>0</v>
      </c>
      <c r="AO171" s="47">
        <v>0</v>
      </c>
      <c r="AP171" s="47">
        <v>0</v>
      </c>
      <c r="AQ171" s="47">
        <v>0</v>
      </c>
      <c r="AR171" s="47">
        <v>6994.39</v>
      </c>
    </row>
    <row r="172" spans="1:44" ht="12.75" customHeight="1" x14ac:dyDescent="0.25">
      <c r="A172" s="45">
        <v>166</v>
      </c>
      <c r="B172" s="46" t="s">
        <v>190</v>
      </c>
      <c r="C172" s="47">
        <v>17860.12</v>
      </c>
      <c r="D172" s="47">
        <v>6793.52</v>
      </c>
      <c r="E172" s="47">
        <v>6793.52</v>
      </c>
      <c r="F172" s="47">
        <v>0</v>
      </c>
      <c r="G172" s="47">
        <v>0</v>
      </c>
      <c r="H172" s="47">
        <v>0</v>
      </c>
      <c r="I172" s="47">
        <v>0</v>
      </c>
      <c r="J172" s="47">
        <v>0</v>
      </c>
      <c r="K172" s="47">
        <v>0</v>
      </c>
      <c r="L172" s="47">
        <v>0</v>
      </c>
      <c r="M172" s="47">
        <v>0</v>
      </c>
      <c r="N172" s="47">
        <v>0</v>
      </c>
      <c r="O172" s="47">
        <v>0</v>
      </c>
      <c r="P172" s="47">
        <v>0</v>
      </c>
      <c r="Q172" s="47">
        <v>0</v>
      </c>
      <c r="R172" s="47">
        <v>0</v>
      </c>
      <c r="S172" s="47">
        <v>11066.6</v>
      </c>
      <c r="T172" s="47">
        <v>11066.6</v>
      </c>
      <c r="U172" s="47">
        <v>29264.73</v>
      </c>
      <c r="V172" s="47">
        <v>0</v>
      </c>
      <c r="W172" s="47">
        <v>0</v>
      </c>
      <c r="X172" s="47">
        <v>0</v>
      </c>
      <c r="Y172" s="47">
        <v>0</v>
      </c>
      <c r="Z172" s="47">
        <v>0</v>
      </c>
      <c r="AA172" s="47">
        <v>0</v>
      </c>
      <c r="AB172" s="47">
        <v>0</v>
      </c>
      <c r="AC172" s="47">
        <v>0</v>
      </c>
      <c r="AD172" s="47">
        <v>0</v>
      </c>
      <c r="AE172" s="47">
        <v>25688.53</v>
      </c>
      <c r="AF172" s="47">
        <v>25688.53</v>
      </c>
      <c r="AG172" s="47">
        <v>0</v>
      </c>
      <c r="AH172" s="47">
        <v>0</v>
      </c>
      <c r="AI172" s="47">
        <v>0</v>
      </c>
      <c r="AJ172" s="47">
        <v>0</v>
      </c>
      <c r="AK172" s="47">
        <v>0</v>
      </c>
      <c r="AL172" s="47">
        <v>3576.2</v>
      </c>
      <c r="AM172" s="47">
        <v>0</v>
      </c>
      <c r="AN172" s="47">
        <v>3576.2</v>
      </c>
      <c r="AO172" s="47">
        <v>0</v>
      </c>
      <c r="AP172" s="47">
        <v>0</v>
      </c>
      <c r="AQ172" s="47">
        <v>0</v>
      </c>
      <c r="AR172" s="47">
        <v>-11404.61</v>
      </c>
    </row>
    <row r="173" spans="1:44" ht="12.75" customHeight="1" x14ac:dyDescent="0.25">
      <c r="A173" s="45">
        <v>167</v>
      </c>
      <c r="B173" s="46" t="s">
        <v>191</v>
      </c>
      <c r="C173" s="47">
        <v>64062.76</v>
      </c>
      <c r="D173" s="47">
        <v>27879.32</v>
      </c>
      <c r="E173" s="47">
        <v>0</v>
      </c>
      <c r="F173" s="47">
        <v>0</v>
      </c>
      <c r="G173" s="47">
        <v>0</v>
      </c>
      <c r="H173" s="47">
        <v>0</v>
      </c>
      <c r="I173" s="47">
        <v>27879.32</v>
      </c>
      <c r="J173" s="47">
        <v>0</v>
      </c>
      <c r="K173" s="47">
        <v>0</v>
      </c>
      <c r="L173" s="47">
        <v>0</v>
      </c>
      <c r="M173" s="47">
        <v>0</v>
      </c>
      <c r="N173" s="47">
        <v>58.42</v>
      </c>
      <c r="O173" s="47">
        <v>0</v>
      </c>
      <c r="P173" s="47">
        <v>58.42</v>
      </c>
      <c r="Q173" s="47">
        <v>0</v>
      </c>
      <c r="R173" s="47">
        <v>0</v>
      </c>
      <c r="S173" s="47">
        <v>36125.019999999997</v>
      </c>
      <c r="T173" s="47">
        <v>36125.019999999997</v>
      </c>
      <c r="U173" s="47">
        <v>0</v>
      </c>
      <c r="V173" s="47">
        <v>0</v>
      </c>
      <c r="W173" s="47">
        <v>0</v>
      </c>
      <c r="X173" s="47">
        <v>0</v>
      </c>
      <c r="Y173" s="47">
        <v>0</v>
      </c>
      <c r="Z173" s="47">
        <v>0</v>
      </c>
      <c r="AA173" s="47">
        <v>0</v>
      </c>
      <c r="AB173" s="47">
        <v>0</v>
      </c>
      <c r="AC173" s="47">
        <v>0</v>
      </c>
      <c r="AD173" s="47">
        <v>0</v>
      </c>
      <c r="AE173" s="47">
        <v>0</v>
      </c>
      <c r="AF173" s="47">
        <v>0</v>
      </c>
      <c r="AG173" s="47">
        <v>0</v>
      </c>
      <c r="AH173" s="47">
        <v>0</v>
      </c>
      <c r="AI173" s="47">
        <v>0</v>
      </c>
      <c r="AJ173" s="47">
        <v>0</v>
      </c>
      <c r="AK173" s="47">
        <v>0</v>
      </c>
      <c r="AL173" s="47">
        <v>0</v>
      </c>
      <c r="AM173" s="47">
        <v>0</v>
      </c>
      <c r="AN173" s="47">
        <v>0</v>
      </c>
      <c r="AO173" s="47">
        <v>0</v>
      </c>
      <c r="AP173" s="47">
        <v>0</v>
      </c>
      <c r="AQ173" s="47">
        <v>0</v>
      </c>
      <c r="AR173" s="47">
        <v>64062.76</v>
      </c>
    </row>
    <row r="174" spans="1:44" ht="12.75" customHeight="1" x14ac:dyDescent="0.25">
      <c r="A174" s="45">
        <v>168</v>
      </c>
      <c r="B174" s="46" t="s">
        <v>192</v>
      </c>
      <c r="C174" s="47">
        <v>0</v>
      </c>
      <c r="D174" s="47">
        <v>0</v>
      </c>
      <c r="E174" s="47">
        <v>0</v>
      </c>
      <c r="F174" s="47">
        <v>0</v>
      </c>
      <c r="G174" s="47">
        <v>0</v>
      </c>
      <c r="H174" s="47">
        <v>0</v>
      </c>
      <c r="I174" s="47">
        <v>0</v>
      </c>
      <c r="J174" s="47">
        <v>0</v>
      </c>
      <c r="K174" s="47">
        <v>0</v>
      </c>
      <c r="L174" s="47">
        <v>0</v>
      </c>
      <c r="M174" s="47">
        <v>0</v>
      </c>
      <c r="N174" s="47">
        <v>0</v>
      </c>
      <c r="O174" s="47">
        <v>0</v>
      </c>
      <c r="P174" s="47">
        <v>0</v>
      </c>
      <c r="Q174" s="47">
        <v>0</v>
      </c>
      <c r="R174" s="47">
        <v>0</v>
      </c>
      <c r="S174" s="47">
        <v>0</v>
      </c>
      <c r="T174" s="47">
        <v>0</v>
      </c>
      <c r="U174" s="47">
        <v>2503.7600000000002</v>
      </c>
      <c r="V174" s="47">
        <v>0</v>
      </c>
      <c r="W174" s="47">
        <v>0</v>
      </c>
      <c r="X174" s="47">
        <v>0</v>
      </c>
      <c r="Y174" s="47">
        <v>0</v>
      </c>
      <c r="Z174" s="47">
        <v>0</v>
      </c>
      <c r="AA174" s="47">
        <v>0</v>
      </c>
      <c r="AB174" s="47">
        <v>0</v>
      </c>
      <c r="AC174" s="47">
        <v>0</v>
      </c>
      <c r="AD174" s="47">
        <v>0</v>
      </c>
      <c r="AE174" s="47">
        <v>2503.7600000000002</v>
      </c>
      <c r="AF174" s="47">
        <v>0</v>
      </c>
      <c r="AG174" s="47">
        <v>0</v>
      </c>
      <c r="AH174" s="47">
        <v>2503.7600000000002</v>
      </c>
      <c r="AI174" s="47">
        <v>0</v>
      </c>
      <c r="AJ174" s="47">
        <v>0</v>
      </c>
      <c r="AK174" s="47">
        <v>0</v>
      </c>
      <c r="AL174" s="47">
        <v>0</v>
      </c>
      <c r="AM174" s="47">
        <v>0</v>
      </c>
      <c r="AN174" s="47">
        <v>0</v>
      </c>
      <c r="AO174" s="47">
        <v>0</v>
      </c>
      <c r="AP174" s="47">
        <v>0</v>
      </c>
      <c r="AQ174" s="47">
        <v>0</v>
      </c>
      <c r="AR174" s="47">
        <v>-2503.7600000000002</v>
      </c>
    </row>
    <row r="175" spans="1:44" ht="12.75" customHeight="1" x14ac:dyDescent="0.25">
      <c r="A175" s="45">
        <v>169</v>
      </c>
      <c r="B175" s="46" t="s">
        <v>193</v>
      </c>
      <c r="C175" s="47">
        <v>0</v>
      </c>
      <c r="D175" s="47">
        <v>0</v>
      </c>
      <c r="E175" s="47">
        <v>0</v>
      </c>
      <c r="F175" s="47">
        <v>0</v>
      </c>
      <c r="G175" s="47">
        <v>0</v>
      </c>
      <c r="H175" s="47">
        <v>0</v>
      </c>
      <c r="I175" s="47">
        <v>0</v>
      </c>
      <c r="J175" s="47">
        <v>0</v>
      </c>
      <c r="K175" s="47">
        <v>0</v>
      </c>
      <c r="L175" s="47">
        <v>0</v>
      </c>
      <c r="M175" s="47">
        <v>0</v>
      </c>
      <c r="N175" s="47">
        <v>0</v>
      </c>
      <c r="O175" s="47">
        <v>0</v>
      </c>
      <c r="P175" s="47">
        <v>0</v>
      </c>
      <c r="Q175" s="47">
        <v>0</v>
      </c>
      <c r="R175" s="47">
        <v>0</v>
      </c>
      <c r="S175" s="47">
        <v>0</v>
      </c>
      <c r="T175" s="47">
        <v>0</v>
      </c>
      <c r="U175" s="47">
        <v>0</v>
      </c>
      <c r="V175" s="47">
        <v>0</v>
      </c>
      <c r="W175" s="47">
        <v>0</v>
      </c>
      <c r="X175" s="47">
        <v>0</v>
      </c>
      <c r="Y175" s="47">
        <v>0</v>
      </c>
      <c r="Z175" s="47">
        <v>0</v>
      </c>
      <c r="AA175" s="47">
        <v>0</v>
      </c>
      <c r="AB175" s="47">
        <v>0</v>
      </c>
      <c r="AC175" s="47">
        <v>0</v>
      </c>
      <c r="AD175" s="47">
        <v>0</v>
      </c>
      <c r="AE175" s="47">
        <v>0</v>
      </c>
      <c r="AF175" s="47">
        <v>0</v>
      </c>
      <c r="AG175" s="47">
        <v>0</v>
      </c>
      <c r="AH175" s="47">
        <v>0</v>
      </c>
      <c r="AI175" s="47">
        <v>0</v>
      </c>
      <c r="AJ175" s="47">
        <v>0</v>
      </c>
      <c r="AK175" s="47">
        <v>0</v>
      </c>
      <c r="AL175" s="47">
        <v>0</v>
      </c>
      <c r="AM175" s="47">
        <v>0</v>
      </c>
      <c r="AN175" s="47">
        <v>0</v>
      </c>
      <c r="AO175" s="47">
        <v>0</v>
      </c>
      <c r="AP175" s="47">
        <v>0</v>
      </c>
      <c r="AQ175" s="47">
        <v>0</v>
      </c>
      <c r="AR175" s="47">
        <v>0</v>
      </c>
    </row>
    <row r="176" spans="1:44" ht="12.75" customHeight="1" x14ac:dyDescent="0.25">
      <c r="A176" s="45">
        <v>170</v>
      </c>
      <c r="B176" s="46" t="s">
        <v>194</v>
      </c>
      <c r="C176" s="47">
        <v>0</v>
      </c>
      <c r="D176" s="47">
        <v>0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47">
        <v>0</v>
      </c>
      <c r="K176" s="47">
        <v>0</v>
      </c>
      <c r="L176" s="47">
        <v>0</v>
      </c>
      <c r="M176" s="47">
        <v>0</v>
      </c>
      <c r="N176" s="47">
        <v>0</v>
      </c>
      <c r="O176" s="47">
        <v>0</v>
      </c>
      <c r="P176" s="47">
        <v>0</v>
      </c>
      <c r="Q176" s="47">
        <v>0</v>
      </c>
      <c r="R176" s="47">
        <v>0</v>
      </c>
      <c r="S176" s="47">
        <v>0</v>
      </c>
      <c r="T176" s="47">
        <v>0</v>
      </c>
      <c r="U176" s="47">
        <v>0</v>
      </c>
      <c r="V176" s="47">
        <v>0</v>
      </c>
      <c r="W176" s="47">
        <v>0</v>
      </c>
      <c r="X176" s="47">
        <v>0</v>
      </c>
      <c r="Y176" s="47">
        <v>0</v>
      </c>
      <c r="Z176" s="47">
        <v>0</v>
      </c>
      <c r="AA176" s="47">
        <v>0</v>
      </c>
      <c r="AB176" s="47">
        <v>0</v>
      </c>
      <c r="AC176" s="47">
        <v>0</v>
      </c>
      <c r="AD176" s="47">
        <v>0</v>
      </c>
      <c r="AE176" s="47">
        <v>0</v>
      </c>
      <c r="AF176" s="47">
        <v>0</v>
      </c>
      <c r="AG176" s="47">
        <v>0</v>
      </c>
      <c r="AH176" s="47">
        <v>0</v>
      </c>
      <c r="AI176" s="47">
        <v>0</v>
      </c>
      <c r="AJ176" s="47">
        <v>0</v>
      </c>
      <c r="AK176" s="47">
        <v>0</v>
      </c>
      <c r="AL176" s="47">
        <v>0</v>
      </c>
      <c r="AM176" s="47">
        <v>0</v>
      </c>
      <c r="AN176" s="47">
        <v>0</v>
      </c>
      <c r="AO176" s="47">
        <v>0</v>
      </c>
      <c r="AP176" s="47">
        <v>0</v>
      </c>
      <c r="AQ176" s="47">
        <v>0</v>
      </c>
      <c r="AR176" s="47">
        <v>0</v>
      </c>
    </row>
    <row r="177" spans="1:44" ht="12.75" customHeight="1" x14ac:dyDescent="0.25">
      <c r="A177" s="45">
        <v>171</v>
      </c>
      <c r="B177" s="46" t="s">
        <v>195</v>
      </c>
      <c r="C177" s="47">
        <v>0</v>
      </c>
      <c r="D177" s="47">
        <v>0</v>
      </c>
      <c r="E177" s="47">
        <v>0</v>
      </c>
      <c r="F177" s="47">
        <v>0</v>
      </c>
      <c r="G177" s="47">
        <v>0</v>
      </c>
      <c r="H177" s="47">
        <v>0</v>
      </c>
      <c r="I177" s="47">
        <v>0</v>
      </c>
      <c r="J177" s="47">
        <v>0</v>
      </c>
      <c r="K177" s="47">
        <v>0</v>
      </c>
      <c r="L177" s="47">
        <v>0</v>
      </c>
      <c r="M177" s="47">
        <v>0</v>
      </c>
      <c r="N177" s="47">
        <v>0</v>
      </c>
      <c r="O177" s="47">
        <v>0</v>
      </c>
      <c r="P177" s="47">
        <v>0</v>
      </c>
      <c r="Q177" s="47">
        <v>0</v>
      </c>
      <c r="R177" s="47">
        <v>0</v>
      </c>
      <c r="S177" s="47">
        <v>0</v>
      </c>
      <c r="T177" s="47">
        <v>0</v>
      </c>
      <c r="U177" s="47">
        <v>0</v>
      </c>
      <c r="V177" s="47">
        <v>0</v>
      </c>
      <c r="W177" s="47">
        <v>0</v>
      </c>
      <c r="X177" s="47">
        <v>0</v>
      </c>
      <c r="Y177" s="47">
        <v>0</v>
      </c>
      <c r="Z177" s="47">
        <v>0</v>
      </c>
      <c r="AA177" s="47">
        <v>0</v>
      </c>
      <c r="AB177" s="47">
        <v>0</v>
      </c>
      <c r="AC177" s="47">
        <v>0</v>
      </c>
      <c r="AD177" s="47">
        <v>0</v>
      </c>
      <c r="AE177" s="47">
        <v>0</v>
      </c>
      <c r="AF177" s="47">
        <v>0</v>
      </c>
      <c r="AG177" s="47">
        <v>0</v>
      </c>
      <c r="AH177" s="47">
        <v>0</v>
      </c>
      <c r="AI177" s="47">
        <v>0</v>
      </c>
      <c r="AJ177" s="47">
        <v>0</v>
      </c>
      <c r="AK177" s="47">
        <v>0</v>
      </c>
      <c r="AL177" s="47">
        <v>0</v>
      </c>
      <c r="AM177" s="47">
        <v>0</v>
      </c>
      <c r="AN177" s="47">
        <v>0</v>
      </c>
      <c r="AO177" s="47">
        <v>0</v>
      </c>
      <c r="AP177" s="47">
        <v>0</v>
      </c>
      <c r="AQ177" s="47">
        <v>0</v>
      </c>
      <c r="AR177" s="47">
        <v>0</v>
      </c>
    </row>
    <row r="178" spans="1:44" ht="12.75" customHeight="1" x14ac:dyDescent="0.25">
      <c r="A178" s="45">
        <v>172</v>
      </c>
      <c r="B178" s="46" t="s">
        <v>196</v>
      </c>
      <c r="C178" s="47">
        <v>0</v>
      </c>
      <c r="D178" s="47">
        <v>0</v>
      </c>
      <c r="E178" s="47">
        <v>0</v>
      </c>
      <c r="F178" s="47">
        <v>0</v>
      </c>
      <c r="G178" s="47">
        <v>0</v>
      </c>
      <c r="H178" s="47">
        <v>0</v>
      </c>
      <c r="I178" s="47">
        <v>0</v>
      </c>
      <c r="J178" s="47">
        <v>0</v>
      </c>
      <c r="K178" s="47">
        <v>0</v>
      </c>
      <c r="L178" s="47">
        <v>0</v>
      </c>
      <c r="M178" s="47">
        <v>0</v>
      </c>
      <c r="N178" s="47">
        <v>0</v>
      </c>
      <c r="O178" s="47">
        <v>0</v>
      </c>
      <c r="P178" s="47">
        <v>0</v>
      </c>
      <c r="Q178" s="47">
        <v>0</v>
      </c>
      <c r="R178" s="47">
        <v>0</v>
      </c>
      <c r="S178" s="47">
        <v>0</v>
      </c>
      <c r="T178" s="47">
        <v>0</v>
      </c>
      <c r="U178" s="47">
        <v>0</v>
      </c>
      <c r="V178" s="47">
        <v>0</v>
      </c>
      <c r="W178" s="47">
        <v>0</v>
      </c>
      <c r="X178" s="47">
        <v>0</v>
      </c>
      <c r="Y178" s="47">
        <v>0</v>
      </c>
      <c r="Z178" s="47">
        <v>0</v>
      </c>
      <c r="AA178" s="47">
        <v>0</v>
      </c>
      <c r="AB178" s="47">
        <v>0</v>
      </c>
      <c r="AC178" s="47">
        <v>0</v>
      </c>
      <c r="AD178" s="47">
        <v>0</v>
      </c>
      <c r="AE178" s="47">
        <v>0</v>
      </c>
      <c r="AF178" s="47">
        <v>0</v>
      </c>
      <c r="AG178" s="47">
        <v>0</v>
      </c>
      <c r="AH178" s="47">
        <v>0</v>
      </c>
      <c r="AI178" s="47">
        <v>0</v>
      </c>
      <c r="AJ178" s="47">
        <v>0</v>
      </c>
      <c r="AK178" s="47">
        <v>0</v>
      </c>
      <c r="AL178" s="47">
        <v>0</v>
      </c>
      <c r="AM178" s="47">
        <v>0</v>
      </c>
      <c r="AN178" s="47">
        <v>0</v>
      </c>
      <c r="AO178" s="47">
        <v>0</v>
      </c>
      <c r="AP178" s="47">
        <v>0</v>
      </c>
      <c r="AQ178" s="47">
        <v>0</v>
      </c>
      <c r="AR178" s="47">
        <v>0</v>
      </c>
    </row>
    <row r="179" spans="1:44" ht="12.75" customHeight="1" x14ac:dyDescent="0.25">
      <c r="A179" s="45">
        <v>173</v>
      </c>
      <c r="B179" s="46" t="s">
        <v>197</v>
      </c>
      <c r="C179" s="47">
        <v>159234.79999999999</v>
      </c>
      <c r="D179" s="47">
        <v>152682.47</v>
      </c>
      <c r="E179" s="47">
        <v>0</v>
      </c>
      <c r="F179" s="47">
        <v>0</v>
      </c>
      <c r="G179" s="47">
        <v>0</v>
      </c>
      <c r="H179" s="47">
        <v>27124.02</v>
      </c>
      <c r="I179" s="47">
        <v>0</v>
      </c>
      <c r="J179" s="47">
        <v>125558.45</v>
      </c>
      <c r="K179" s="47">
        <v>0</v>
      </c>
      <c r="L179" s="47">
        <v>0</v>
      </c>
      <c r="M179" s="47">
        <v>0</v>
      </c>
      <c r="N179" s="47">
        <v>6552.33</v>
      </c>
      <c r="O179" s="47">
        <v>0</v>
      </c>
      <c r="P179" s="47">
        <v>0</v>
      </c>
      <c r="Q179" s="47">
        <v>6552.33</v>
      </c>
      <c r="R179" s="47">
        <v>0</v>
      </c>
      <c r="S179" s="47">
        <v>0</v>
      </c>
      <c r="T179" s="47">
        <v>0</v>
      </c>
      <c r="U179" s="47">
        <v>49240.53</v>
      </c>
      <c r="V179" s="47">
        <v>49240.53</v>
      </c>
      <c r="W179" s="47">
        <v>0</v>
      </c>
      <c r="X179" s="47">
        <v>0</v>
      </c>
      <c r="Y179" s="47">
        <v>40894.68</v>
      </c>
      <c r="Z179" s="47">
        <v>8345.85</v>
      </c>
      <c r="AA179" s="47">
        <v>0</v>
      </c>
      <c r="AB179" s="47">
        <v>0</v>
      </c>
      <c r="AC179" s="47">
        <v>0</v>
      </c>
      <c r="AD179" s="47">
        <v>0</v>
      </c>
      <c r="AE179" s="47">
        <v>0</v>
      </c>
      <c r="AF179" s="47">
        <v>0</v>
      </c>
      <c r="AG179" s="47">
        <v>0</v>
      </c>
      <c r="AH179" s="47">
        <v>0</v>
      </c>
      <c r="AI179" s="47">
        <v>0</v>
      </c>
      <c r="AJ179" s="47">
        <v>0</v>
      </c>
      <c r="AK179" s="47">
        <v>0</v>
      </c>
      <c r="AL179" s="47">
        <v>0</v>
      </c>
      <c r="AM179" s="47">
        <v>0</v>
      </c>
      <c r="AN179" s="47">
        <v>0</v>
      </c>
      <c r="AO179" s="47">
        <v>0</v>
      </c>
      <c r="AP179" s="47">
        <v>0</v>
      </c>
      <c r="AQ179" s="47">
        <v>0</v>
      </c>
      <c r="AR179" s="47">
        <v>109994.27</v>
      </c>
    </row>
    <row r="180" spans="1:44" ht="12.75" customHeight="1" x14ac:dyDescent="0.25">
      <c r="A180" s="45">
        <v>174</v>
      </c>
      <c r="B180" s="46" t="s">
        <v>198</v>
      </c>
      <c r="C180" s="47">
        <v>0</v>
      </c>
      <c r="D180" s="47">
        <v>0</v>
      </c>
      <c r="E180" s="47">
        <v>0</v>
      </c>
      <c r="F180" s="47">
        <v>0</v>
      </c>
      <c r="G180" s="47">
        <v>0</v>
      </c>
      <c r="H180" s="47">
        <v>0</v>
      </c>
      <c r="I180" s="47">
        <v>0</v>
      </c>
      <c r="J180" s="47">
        <v>0</v>
      </c>
      <c r="K180" s="47">
        <v>0</v>
      </c>
      <c r="L180" s="47">
        <v>0</v>
      </c>
      <c r="M180" s="47">
        <v>0</v>
      </c>
      <c r="N180" s="47">
        <v>0</v>
      </c>
      <c r="O180" s="47">
        <v>0</v>
      </c>
      <c r="P180" s="47">
        <v>0</v>
      </c>
      <c r="Q180" s="47">
        <v>0</v>
      </c>
      <c r="R180" s="47">
        <v>0</v>
      </c>
      <c r="S180" s="47">
        <v>0</v>
      </c>
      <c r="T180" s="47">
        <v>0</v>
      </c>
      <c r="U180" s="47">
        <v>0</v>
      </c>
      <c r="V180" s="47">
        <v>0</v>
      </c>
      <c r="W180" s="47">
        <v>0</v>
      </c>
      <c r="X180" s="47">
        <v>0</v>
      </c>
      <c r="Y180" s="47">
        <v>0</v>
      </c>
      <c r="Z180" s="47">
        <v>0</v>
      </c>
      <c r="AA180" s="47">
        <v>0</v>
      </c>
      <c r="AB180" s="47">
        <v>0</v>
      </c>
      <c r="AC180" s="47">
        <v>0</v>
      </c>
      <c r="AD180" s="47">
        <v>0</v>
      </c>
      <c r="AE180" s="47">
        <v>0</v>
      </c>
      <c r="AF180" s="47">
        <v>0</v>
      </c>
      <c r="AG180" s="47">
        <v>0</v>
      </c>
      <c r="AH180" s="47">
        <v>0</v>
      </c>
      <c r="AI180" s="47">
        <v>0</v>
      </c>
      <c r="AJ180" s="47">
        <v>0</v>
      </c>
      <c r="AK180" s="47">
        <v>0</v>
      </c>
      <c r="AL180" s="47">
        <v>0</v>
      </c>
      <c r="AM180" s="47">
        <v>0</v>
      </c>
      <c r="AN180" s="47">
        <v>0</v>
      </c>
      <c r="AO180" s="47">
        <v>0</v>
      </c>
      <c r="AP180" s="47">
        <v>0</v>
      </c>
      <c r="AQ180" s="47">
        <v>0</v>
      </c>
      <c r="AR180" s="47">
        <v>0</v>
      </c>
    </row>
    <row r="181" spans="1:44" ht="12.75" customHeight="1" x14ac:dyDescent="0.25">
      <c r="A181" s="45">
        <v>175</v>
      </c>
      <c r="B181" s="46" t="s">
        <v>199</v>
      </c>
      <c r="C181" s="47">
        <v>0</v>
      </c>
      <c r="D181" s="47">
        <v>0</v>
      </c>
      <c r="E181" s="47">
        <v>0</v>
      </c>
      <c r="F181" s="47">
        <v>0</v>
      </c>
      <c r="G181" s="47">
        <v>0</v>
      </c>
      <c r="H181" s="47">
        <v>0</v>
      </c>
      <c r="I181" s="47">
        <v>0</v>
      </c>
      <c r="J181" s="47">
        <v>0</v>
      </c>
      <c r="K181" s="47">
        <v>0</v>
      </c>
      <c r="L181" s="47">
        <v>0</v>
      </c>
      <c r="M181" s="47">
        <v>0</v>
      </c>
      <c r="N181" s="47">
        <v>0</v>
      </c>
      <c r="O181" s="47">
        <v>0</v>
      </c>
      <c r="P181" s="47">
        <v>0</v>
      </c>
      <c r="Q181" s="47">
        <v>0</v>
      </c>
      <c r="R181" s="47">
        <v>0</v>
      </c>
      <c r="S181" s="47">
        <v>0</v>
      </c>
      <c r="T181" s="47">
        <v>0</v>
      </c>
      <c r="U181" s="47">
        <v>0</v>
      </c>
      <c r="V181" s="47">
        <v>0</v>
      </c>
      <c r="W181" s="47">
        <v>0</v>
      </c>
      <c r="X181" s="47">
        <v>0</v>
      </c>
      <c r="Y181" s="47">
        <v>0</v>
      </c>
      <c r="Z181" s="47">
        <v>0</v>
      </c>
      <c r="AA181" s="47">
        <v>0</v>
      </c>
      <c r="AB181" s="47">
        <v>0</v>
      </c>
      <c r="AC181" s="47">
        <v>0</v>
      </c>
      <c r="AD181" s="47">
        <v>0</v>
      </c>
      <c r="AE181" s="47">
        <v>0</v>
      </c>
      <c r="AF181" s="47">
        <v>0</v>
      </c>
      <c r="AG181" s="47">
        <v>0</v>
      </c>
      <c r="AH181" s="47">
        <v>0</v>
      </c>
      <c r="AI181" s="47">
        <v>0</v>
      </c>
      <c r="AJ181" s="47">
        <v>0</v>
      </c>
      <c r="AK181" s="47">
        <v>0</v>
      </c>
      <c r="AL181" s="47">
        <v>0</v>
      </c>
      <c r="AM181" s="47">
        <v>0</v>
      </c>
      <c r="AN181" s="47">
        <v>0</v>
      </c>
      <c r="AO181" s="47">
        <v>0</v>
      </c>
      <c r="AP181" s="47">
        <v>0</v>
      </c>
      <c r="AQ181" s="47">
        <v>0</v>
      </c>
      <c r="AR181" s="47">
        <v>0</v>
      </c>
    </row>
    <row r="182" spans="1:44" ht="12.75" customHeight="1" x14ac:dyDescent="0.25">
      <c r="A182" s="45">
        <v>176</v>
      </c>
      <c r="B182" s="46" t="s">
        <v>200</v>
      </c>
      <c r="C182" s="47">
        <v>0</v>
      </c>
      <c r="D182" s="47">
        <v>0</v>
      </c>
      <c r="E182" s="47">
        <v>0</v>
      </c>
      <c r="F182" s="47">
        <v>0</v>
      </c>
      <c r="G182" s="47">
        <v>0</v>
      </c>
      <c r="H182" s="47">
        <v>0</v>
      </c>
      <c r="I182" s="47">
        <v>0</v>
      </c>
      <c r="J182" s="47">
        <v>0</v>
      </c>
      <c r="K182" s="47">
        <v>0</v>
      </c>
      <c r="L182" s="47">
        <v>0</v>
      </c>
      <c r="M182" s="47">
        <v>0</v>
      </c>
      <c r="N182" s="47">
        <v>0</v>
      </c>
      <c r="O182" s="47">
        <v>0</v>
      </c>
      <c r="P182" s="47">
        <v>0</v>
      </c>
      <c r="Q182" s="47">
        <v>0</v>
      </c>
      <c r="R182" s="47">
        <v>0</v>
      </c>
      <c r="S182" s="47">
        <v>0</v>
      </c>
      <c r="T182" s="47">
        <v>0</v>
      </c>
      <c r="U182" s="47">
        <v>0</v>
      </c>
      <c r="V182" s="47">
        <v>0</v>
      </c>
      <c r="W182" s="47">
        <v>0</v>
      </c>
      <c r="X182" s="47">
        <v>0</v>
      </c>
      <c r="Y182" s="47">
        <v>0</v>
      </c>
      <c r="Z182" s="47">
        <v>0</v>
      </c>
      <c r="AA182" s="47">
        <v>0</v>
      </c>
      <c r="AB182" s="47">
        <v>0</v>
      </c>
      <c r="AC182" s="47">
        <v>0</v>
      </c>
      <c r="AD182" s="47">
        <v>0</v>
      </c>
      <c r="AE182" s="47">
        <v>0</v>
      </c>
      <c r="AF182" s="47">
        <v>0</v>
      </c>
      <c r="AG182" s="47">
        <v>0</v>
      </c>
      <c r="AH182" s="47">
        <v>0</v>
      </c>
      <c r="AI182" s="47">
        <v>0</v>
      </c>
      <c r="AJ182" s="47">
        <v>0</v>
      </c>
      <c r="AK182" s="47">
        <v>0</v>
      </c>
      <c r="AL182" s="47">
        <v>0</v>
      </c>
      <c r="AM182" s="47">
        <v>0</v>
      </c>
      <c r="AN182" s="47">
        <v>0</v>
      </c>
      <c r="AO182" s="47">
        <v>0</v>
      </c>
      <c r="AP182" s="47">
        <v>0</v>
      </c>
      <c r="AQ182" s="47">
        <v>0</v>
      </c>
      <c r="AR182" s="47">
        <v>0</v>
      </c>
    </row>
    <row r="183" spans="1:44" ht="12.75" customHeight="1" x14ac:dyDescent="0.25">
      <c r="A183" s="45">
        <v>177</v>
      </c>
      <c r="B183" s="46" t="s">
        <v>201</v>
      </c>
      <c r="C183" s="47">
        <v>0</v>
      </c>
      <c r="D183" s="47">
        <v>0</v>
      </c>
      <c r="E183" s="47">
        <v>0</v>
      </c>
      <c r="F183" s="47">
        <v>0</v>
      </c>
      <c r="G183" s="47">
        <v>0</v>
      </c>
      <c r="H183" s="47">
        <v>0</v>
      </c>
      <c r="I183" s="47">
        <v>0</v>
      </c>
      <c r="J183" s="47">
        <v>0</v>
      </c>
      <c r="K183" s="47">
        <v>0</v>
      </c>
      <c r="L183" s="47">
        <v>0</v>
      </c>
      <c r="M183" s="47">
        <v>0</v>
      </c>
      <c r="N183" s="47">
        <v>0</v>
      </c>
      <c r="O183" s="47">
        <v>0</v>
      </c>
      <c r="P183" s="47">
        <v>0</v>
      </c>
      <c r="Q183" s="47">
        <v>0</v>
      </c>
      <c r="R183" s="47">
        <v>0</v>
      </c>
      <c r="S183" s="47">
        <v>0</v>
      </c>
      <c r="T183" s="47">
        <v>0</v>
      </c>
      <c r="U183" s="47">
        <v>0</v>
      </c>
      <c r="V183" s="47">
        <v>0</v>
      </c>
      <c r="W183" s="47">
        <v>0</v>
      </c>
      <c r="X183" s="47">
        <v>0</v>
      </c>
      <c r="Y183" s="47">
        <v>0</v>
      </c>
      <c r="Z183" s="47">
        <v>0</v>
      </c>
      <c r="AA183" s="47">
        <v>0</v>
      </c>
      <c r="AB183" s="47">
        <v>0</v>
      </c>
      <c r="AC183" s="47">
        <v>0</v>
      </c>
      <c r="AD183" s="47">
        <v>0</v>
      </c>
      <c r="AE183" s="47">
        <v>0</v>
      </c>
      <c r="AF183" s="47">
        <v>0</v>
      </c>
      <c r="AG183" s="47">
        <v>0</v>
      </c>
      <c r="AH183" s="47">
        <v>0</v>
      </c>
      <c r="AI183" s="47">
        <v>0</v>
      </c>
      <c r="AJ183" s="47">
        <v>0</v>
      </c>
      <c r="AK183" s="47">
        <v>0</v>
      </c>
      <c r="AL183" s="47">
        <v>0</v>
      </c>
      <c r="AM183" s="47">
        <v>0</v>
      </c>
      <c r="AN183" s="47">
        <v>0</v>
      </c>
      <c r="AO183" s="47">
        <v>0</v>
      </c>
      <c r="AP183" s="47">
        <v>0</v>
      </c>
      <c r="AQ183" s="47">
        <v>0</v>
      </c>
      <c r="AR183" s="47">
        <v>0</v>
      </c>
    </row>
    <row r="184" spans="1:44" ht="12.75" customHeight="1" x14ac:dyDescent="0.25">
      <c r="A184" s="45">
        <v>178</v>
      </c>
      <c r="B184" s="46" t="s">
        <v>202</v>
      </c>
      <c r="C184" s="47">
        <v>69107.83</v>
      </c>
      <c r="D184" s="47">
        <v>0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47">
        <v>0</v>
      </c>
      <c r="K184" s="47">
        <v>0</v>
      </c>
      <c r="L184" s="47">
        <v>0</v>
      </c>
      <c r="M184" s="47">
        <v>0</v>
      </c>
      <c r="N184" s="47">
        <v>66766.820000000007</v>
      </c>
      <c r="O184" s="47">
        <v>0</v>
      </c>
      <c r="P184" s="47">
        <v>0</v>
      </c>
      <c r="Q184" s="47">
        <v>66766.820000000007</v>
      </c>
      <c r="R184" s="47">
        <v>0</v>
      </c>
      <c r="S184" s="47">
        <v>2341.0100000000002</v>
      </c>
      <c r="T184" s="47">
        <v>2341.0100000000002</v>
      </c>
      <c r="U184" s="47">
        <v>688.53</v>
      </c>
      <c r="V184" s="47">
        <v>0</v>
      </c>
      <c r="W184" s="47">
        <v>0</v>
      </c>
      <c r="X184" s="47">
        <v>0</v>
      </c>
      <c r="Y184" s="47">
        <v>0</v>
      </c>
      <c r="Z184" s="47">
        <v>0</v>
      </c>
      <c r="AA184" s="47">
        <v>0</v>
      </c>
      <c r="AB184" s="47">
        <v>0</v>
      </c>
      <c r="AC184" s="47">
        <v>0</v>
      </c>
      <c r="AD184" s="47">
        <v>0</v>
      </c>
      <c r="AE184" s="47">
        <v>0</v>
      </c>
      <c r="AF184" s="47">
        <v>0</v>
      </c>
      <c r="AG184" s="47">
        <v>0</v>
      </c>
      <c r="AH184" s="47">
        <v>0</v>
      </c>
      <c r="AI184" s="47">
        <v>0</v>
      </c>
      <c r="AJ184" s="47">
        <v>0</v>
      </c>
      <c r="AK184" s="47">
        <v>0</v>
      </c>
      <c r="AL184" s="47">
        <v>688.53</v>
      </c>
      <c r="AM184" s="47">
        <v>0</v>
      </c>
      <c r="AN184" s="47">
        <v>688.53</v>
      </c>
      <c r="AO184" s="47">
        <v>0</v>
      </c>
      <c r="AP184" s="47">
        <v>0</v>
      </c>
      <c r="AQ184" s="47">
        <v>0</v>
      </c>
      <c r="AR184" s="47">
        <v>68419.3</v>
      </c>
    </row>
    <row r="185" spans="1:44" ht="12.75" customHeight="1" x14ac:dyDescent="0.25">
      <c r="A185" s="45">
        <v>179</v>
      </c>
      <c r="B185" s="46" t="s">
        <v>203</v>
      </c>
      <c r="C185" s="47">
        <v>425.64</v>
      </c>
      <c r="D185" s="47">
        <v>425.64</v>
      </c>
      <c r="E185" s="47">
        <v>425.64</v>
      </c>
      <c r="F185" s="47">
        <v>0</v>
      </c>
      <c r="G185" s="47">
        <v>0</v>
      </c>
      <c r="H185" s="47">
        <v>0</v>
      </c>
      <c r="I185" s="47">
        <v>0</v>
      </c>
      <c r="J185" s="47">
        <v>0</v>
      </c>
      <c r="K185" s="47">
        <v>0</v>
      </c>
      <c r="L185" s="47">
        <v>0</v>
      </c>
      <c r="M185" s="47">
        <v>0</v>
      </c>
      <c r="N185" s="47">
        <v>0</v>
      </c>
      <c r="O185" s="47">
        <v>0</v>
      </c>
      <c r="P185" s="47">
        <v>0</v>
      </c>
      <c r="Q185" s="47">
        <v>0</v>
      </c>
      <c r="R185" s="47">
        <v>0</v>
      </c>
      <c r="S185" s="47">
        <v>0</v>
      </c>
      <c r="T185" s="47">
        <v>0</v>
      </c>
      <c r="U185" s="47">
        <v>0</v>
      </c>
      <c r="V185" s="47">
        <v>0</v>
      </c>
      <c r="W185" s="47">
        <v>0</v>
      </c>
      <c r="X185" s="47">
        <v>0</v>
      </c>
      <c r="Y185" s="47">
        <v>0</v>
      </c>
      <c r="Z185" s="47">
        <v>0</v>
      </c>
      <c r="AA185" s="47">
        <v>0</v>
      </c>
      <c r="AB185" s="47">
        <v>0</v>
      </c>
      <c r="AC185" s="47">
        <v>0</v>
      </c>
      <c r="AD185" s="47">
        <v>0</v>
      </c>
      <c r="AE185" s="47">
        <v>0</v>
      </c>
      <c r="AF185" s="47">
        <v>0</v>
      </c>
      <c r="AG185" s="47">
        <v>0</v>
      </c>
      <c r="AH185" s="47">
        <v>0</v>
      </c>
      <c r="AI185" s="47">
        <v>0</v>
      </c>
      <c r="AJ185" s="47">
        <v>0</v>
      </c>
      <c r="AK185" s="47">
        <v>0</v>
      </c>
      <c r="AL185" s="47">
        <v>0</v>
      </c>
      <c r="AM185" s="47">
        <v>0</v>
      </c>
      <c r="AN185" s="47">
        <v>0</v>
      </c>
      <c r="AO185" s="47">
        <v>0</v>
      </c>
      <c r="AP185" s="47">
        <v>0</v>
      </c>
      <c r="AQ185" s="47">
        <v>0</v>
      </c>
      <c r="AR185" s="47">
        <v>425.64</v>
      </c>
    </row>
    <row r="186" spans="1:44" ht="12.75" customHeight="1" x14ac:dyDescent="0.25">
      <c r="A186" s="45">
        <v>180</v>
      </c>
      <c r="B186" s="46" t="s">
        <v>204</v>
      </c>
      <c r="C186" s="47">
        <v>0</v>
      </c>
      <c r="D186" s="47">
        <v>0</v>
      </c>
      <c r="E186" s="47">
        <v>0</v>
      </c>
      <c r="F186" s="47">
        <v>0</v>
      </c>
      <c r="G186" s="47">
        <v>0</v>
      </c>
      <c r="H186" s="47">
        <v>0</v>
      </c>
      <c r="I186" s="47">
        <v>0</v>
      </c>
      <c r="J186" s="47">
        <v>0</v>
      </c>
      <c r="K186" s="47">
        <v>0</v>
      </c>
      <c r="L186" s="47">
        <v>0</v>
      </c>
      <c r="M186" s="47">
        <v>0</v>
      </c>
      <c r="N186" s="47">
        <v>0</v>
      </c>
      <c r="O186" s="47">
        <v>0</v>
      </c>
      <c r="P186" s="47">
        <v>0</v>
      </c>
      <c r="Q186" s="47">
        <v>0</v>
      </c>
      <c r="R186" s="47">
        <v>0</v>
      </c>
      <c r="S186" s="47">
        <v>0</v>
      </c>
      <c r="T186" s="47">
        <v>0</v>
      </c>
      <c r="U186" s="47">
        <v>0</v>
      </c>
      <c r="V186" s="47">
        <v>0</v>
      </c>
      <c r="W186" s="47">
        <v>0</v>
      </c>
      <c r="X186" s="47">
        <v>0</v>
      </c>
      <c r="Y186" s="47">
        <v>0</v>
      </c>
      <c r="Z186" s="47">
        <v>0</v>
      </c>
      <c r="AA186" s="47">
        <v>0</v>
      </c>
      <c r="AB186" s="47">
        <v>0</v>
      </c>
      <c r="AC186" s="47">
        <v>0</v>
      </c>
      <c r="AD186" s="47">
        <v>0</v>
      </c>
      <c r="AE186" s="47">
        <v>0</v>
      </c>
      <c r="AF186" s="47">
        <v>0</v>
      </c>
      <c r="AG186" s="47">
        <v>0</v>
      </c>
      <c r="AH186" s="47">
        <v>0</v>
      </c>
      <c r="AI186" s="47">
        <v>0</v>
      </c>
      <c r="AJ186" s="47">
        <v>0</v>
      </c>
      <c r="AK186" s="47">
        <v>0</v>
      </c>
      <c r="AL186" s="47">
        <v>0</v>
      </c>
      <c r="AM186" s="47">
        <v>0</v>
      </c>
      <c r="AN186" s="47">
        <v>0</v>
      </c>
      <c r="AO186" s="47">
        <v>0</v>
      </c>
      <c r="AP186" s="47">
        <v>0</v>
      </c>
      <c r="AQ186" s="47">
        <v>0</v>
      </c>
      <c r="AR186" s="47">
        <v>0</v>
      </c>
    </row>
    <row r="187" spans="1:44" ht="12.75" customHeight="1" x14ac:dyDescent="0.25">
      <c r="A187" s="45">
        <v>181</v>
      </c>
      <c r="B187" s="46" t="s">
        <v>205</v>
      </c>
      <c r="C187" s="47">
        <v>37276.75</v>
      </c>
      <c r="D187" s="47">
        <v>37276.75</v>
      </c>
      <c r="E187" s="47">
        <v>0</v>
      </c>
      <c r="F187" s="47">
        <v>0</v>
      </c>
      <c r="G187" s="47">
        <v>0</v>
      </c>
      <c r="H187" s="47">
        <v>37276.75</v>
      </c>
      <c r="I187" s="47">
        <v>0</v>
      </c>
      <c r="J187" s="47">
        <v>0</v>
      </c>
      <c r="K187" s="47">
        <v>0</v>
      </c>
      <c r="L187" s="47">
        <v>0</v>
      </c>
      <c r="M187" s="47">
        <v>0</v>
      </c>
      <c r="N187" s="47">
        <v>0</v>
      </c>
      <c r="O187" s="47">
        <v>0</v>
      </c>
      <c r="P187" s="47">
        <v>0</v>
      </c>
      <c r="Q187" s="47">
        <v>0</v>
      </c>
      <c r="R187" s="47">
        <v>0</v>
      </c>
      <c r="S187" s="47">
        <v>0</v>
      </c>
      <c r="T187" s="47">
        <v>0</v>
      </c>
      <c r="U187" s="47">
        <v>2303.46</v>
      </c>
      <c r="V187" s="47">
        <v>0</v>
      </c>
      <c r="W187" s="47">
        <v>0</v>
      </c>
      <c r="X187" s="47">
        <v>0</v>
      </c>
      <c r="Y187" s="47">
        <v>0</v>
      </c>
      <c r="Z187" s="47">
        <v>0</v>
      </c>
      <c r="AA187" s="47">
        <v>0</v>
      </c>
      <c r="AB187" s="47">
        <v>0</v>
      </c>
      <c r="AC187" s="47">
        <v>0</v>
      </c>
      <c r="AD187" s="47">
        <v>0</v>
      </c>
      <c r="AE187" s="47">
        <v>0</v>
      </c>
      <c r="AF187" s="47">
        <v>0</v>
      </c>
      <c r="AG187" s="47">
        <v>0</v>
      </c>
      <c r="AH187" s="47">
        <v>0</v>
      </c>
      <c r="AI187" s="47">
        <v>0</v>
      </c>
      <c r="AJ187" s="47">
        <v>0</v>
      </c>
      <c r="AK187" s="47">
        <v>0</v>
      </c>
      <c r="AL187" s="47">
        <v>2303.46</v>
      </c>
      <c r="AM187" s="47">
        <v>0</v>
      </c>
      <c r="AN187" s="47">
        <v>2303.46</v>
      </c>
      <c r="AO187" s="47">
        <v>0</v>
      </c>
      <c r="AP187" s="47">
        <v>0</v>
      </c>
      <c r="AQ187" s="47">
        <v>0</v>
      </c>
      <c r="AR187" s="47">
        <v>34973.29</v>
      </c>
    </row>
    <row r="188" spans="1:44" ht="12.75" customHeight="1" x14ac:dyDescent="0.25">
      <c r="A188" s="45">
        <v>182</v>
      </c>
      <c r="B188" s="46" t="s">
        <v>206</v>
      </c>
      <c r="C188" s="47">
        <v>0</v>
      </c>
      <c r="D188" s="47">
        <v>0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47">
        <v>0</v>
      </c>
      <c r="K188" s="47">
        <v>0</v>
      </c>
      <c r="L188" s="47">
        <v>0</v>
      </c>
      <c r="M188" s="47">
        <v>0</v>
      </c>
      <c r="N188" s="47">
        <v>0</v>
      </c>
      <c r="O188" s="47">
        <v>0</v>
      </c>
      <c r="P188" s="47">
        <v>0</v>
      </c>
      <c r="Q188" s="47">
        <v>0</v>
      </c>
      <c r="R188" s="47">
        <v>0</v>
      </c>
      <c r="S188" s="47">
        <v>0</v>
      </c>
      <c r="T188" s="47">
        <v>0</v>
      </c>
      <c r="U188" s="47">
        <v>374165.41</v>
      </c>
      <c r="V188" s="47">
        <v>54110.33</v>
      </c>
      <c r="W188" s="47">
        <v>0</v>
      </c>
      <c r="X188" s="47">
        <v>0</v>
      </c>
      <c r="Y188" s="47">
        <v>54110.33</v>
      </c>
      <c r="Z188" s="47">
        <v>0</v>
      </c>
      <c r="AA188" s="47">
        <v>0</v>
      </c>
      <c r="AB188" s="47">
        <v>0</v>
      </c>
      <c r="AC188" s="47">
        <v>0</v>
      </c>
      <c r="AD188" s="47">
        <v>0</v>
      </c>
      <c r="AE188" s="47">
        <v>320055.08</v>
      </c>
      <c r="AF188" s="47">
        <v>320055.08</v>
      </c>
      <c r="AG188" s="47">
        <v>0</v>
      </c>
      <c r="AH188" s="47">
        <v>0</v>
      </c>
      <c r="AI188" s="47">
        <v>0</v>
      </c>
      <c r="AJ188" s="47">
        <v>0</v>
      </c>
      <c r="AK188" s="47">
        <v>0</v>
      </c>
      <c r="AL188" s="47">
        <v>0</v>
      </c>
      <c r="AM188" s="47">
        <v>0</v>
      </c>
      <c r="AN188" s="47">
        <v>0</v>
      </c>
      <c r="AO188" s="47">
        <v>0</v>
      </c>
      <c r="AP188" s="47">
        <v>0</v>
      </c>
      <c r="AQ188" s="47">
        <v>0</v>
      </c>
      <c r="AR188" s="47">
        <v>-374165.41</v>
      </c>
    </row>
    <row r="189" spans="1:44" ht="12.75" customHeight="1" x14ac:dyDescent="0.25">
      <c r="A189" s="45">
        <v>183</v>
      </c>
      <c r="B189" s="46" t="s">
        <v>207</v>
      </c>
      <c r="C189" s="47">
        <v>0</v>
      </c>
      <c r="D189" s="47">
        <v>0</v>
      </c>
      <c r="E189" s="47">
        <v>0</v>
      </c>
      <c r="F189" s="47">
        <v>0</v>
      </c>
      <c r="G189" s="47">
        <v>0</v>
      </c>
      <c r="H189" s="47">
        <v>0</v>
      </c>
      <c r="I189" s="47">
        <v>0</v>
      </c>
      <c r="J189" s="47">
        <v>0</v>
      </c>
      <c r="K189" s="47">
        <v>0</v>
      </c>
      <c r="L189" s="47">
        <v>0</v>
      </c>
      <c r="M189" s="47">
        <v>0</v>
      </c>
      <c r="N189" s="47">
        <v>0</v>
      </c>
      <c r="O189" s="47">
        <v>0</v>
      </c>
      <c r="P189" s="47">
        <v>0</v>
      </c>
      <c r="Q189" s="47">
        <v>0</v>
      </c>
      <c r="R189" s="47">
        <v>0</v>
      </c>
      <c r="S189" s="47">
        <v>0</v>
      </c>
      <c r="T189" s="47">
        <v>0</v>
      </c>
      <c r="U189" s="47">
        <v>0</v>
      </c>
      <c r="V189" s="47">
        <v>0</v>
      </c>
      <c r="W189" s="47">
        <v>0</v>
      </c>
      <c r="X189" s="47">
        <v>0</v>
      </c>
      <c r="Y189" s="47">
        <v>0</v>
      </c>
      <c r="Z189" s="47">
        <v>0</v>
      </c>
      <c r="AA189" s="47">
        <v>0</v>
      </c>
      <c r="AB189" s="47">
        <v>0</v>
      </c>
      <c r="AC189" s="47">
        <v>0</v>
      </c>
      <c r="AD189" s="47">
        <v>0</v>
      </c>
      <c r="AE189" s="47">
        <v>0</v>
      </c>
      <c r="AF189" s="47">
        <v>0</v>
      </c>
      <c r="AG189" s="47">
        <v>0</v>
      </c>
      <c r="AH189" s="47">
        <v>0</v>
      </c>
      <c r="AI189" s="47">
        <v>0</v>
      </c>
      <c r="AJ189" s="47">
        <v>0</v>
      </c>
      <c r="AK189" s="47">
        <v>0</v>
      </c>
      <c r="AL189" s="47">
        <v>0</v>
      </c>
      <c r="AM189" s="47">
        <v>0</v>
      </c>
      <c r="AN189" s="47">
        <v>0</v>
      </c>
      <c r="AO189" s="47">
        <v>0</v>
      </c>
      <c r="AP189" s="47">
        <v>0</v>
      </c>
      <c r="AQ189" s="47">
        <v>0</v>
      </c>
      <c r="AR189" s="47">
        <v>0</v>
      </c>
    </row>
    <row r="190" spans="1:44" ht="12.75" customHeight="1" x14ac:dyDescent="0.25">
      <c r="A190" s="45">
        <v>184</v>
      </c>
      <c r="B190" s="46" t="s">
        <v>208</v>
      </c>
      <c r="C190" s="47">
        <v>38574.53</v>
      </c>
      <c r="D190" s="47">
        <v>38574.53</v>
      </c>
      <c r="E190" s="47">
        <v>0</v>
      </c>
      <c r="F190" s="47">
        <v>0</v>
      </c>
      <c r="G190" s="47">
        <v>0</v>
      </c>
      <c r="H190" s="47">
        <v>37560.51</v>
      </c>
      <c r="I190" s="47">
        <v>0</v>
      </c>
      <c r="J190" s="47">
        <v>1014.02</v>
      </c>
      <c r="K190" s="47">
        <v>0</v>
      </c>
      <c r="L190" s="47">
        <v>0</v>
      </c>
      <c r="M190" s="47">
        <v>0</v>
      </c>
      <c r="N190" s="47">
        <v>0</v>
      </c>
      <c r="O190" s="47">
        <v>0</v>
      </c>
      <c r="P190" s="47">
        <v>0</v>
      </c>
      <c r="Q190" s="47">
        <v>0</v>
      </c>
      <c r="R190" s="47">
        <v>0</v>
      </c>
      <c r="S190" s="47">
        <v>0</v>
      </c>
      <c r="T190" s="47">
        <v>0</v>
      </c>
      <c r="U190" s="47">
        <v>0</v>
      </c>
      <c r="V190" s="47">
        <v>0</v>
      </c>
      <c r="W190" s="47">
        <v>0</v>
      </c>
      <c r="X190" s="47">
        <v>0</v>
      </c>
      <c r="Y190" s="47">
        <v>0</v>
      </c>
      <c r="Z190" s="47">
        <v>0</v>
      </c>
      <c r="AA190" s="47">
        <v>0</v>
      </c>
      <c r="AB190" s="47">
        <v>0</v>
      </c>
      <c r="AC190" s="47">
        <v>0</v>
      </c>
      <c r="AD190" s="47">
        <v>0</v>
      </c>
      <c r="AE190" s="47">
        <v>0</v>
      </c>
      <c r="AF190" s="47">
        <v>0</v>
      </c>
      <c r="AG190" s="47">
        <v>0</v>
      </c>
      <c r="AH190" s="47">
        <v>0</v>
      </c>
      <c r="AI190" s="47">
        <v>0</v>
      </c>
      <c r="AJ190" s="47">
        <v>0</v>
      </c>
      <c r="AK190" s="47">
        <v>0</v>
      </c>
      <c r="AL190" s="47">
        <v>0</v>
      </c>
      <c r="AM190" s="47">
        <v>0</v>
      </c>
      <c r="AN190" s="47">
        <v>0</v>
      </c>
      <c r="AO190" s="47">
        <v>0</v>
      </c>
      <c r="AP190" s="47">
        <v>0</v>
      </c>
      <c r="AQ190" s="47">
        <v>0</v>
      </c>
      <c r="AR190" s="47">
        <v>38574.53</v>
      </c>
    </row>
    <row r="191" spans="1:44" ht="12.75" customHeight="1" x14ac:dyDescent="0.25">
      <c r="A191" s="45">
        <v>185</v>
      </c>
      <c r="B191" s="46" t="s">
        <v>209</v>
      </c>
      <c r="C191" s="47">
        <v>25951.43</v>
      </c>
      <c r="D191" s="47">
        <v>19525.12</v>
      </c>
      <c r="E191" s="47">
        <v>2795.86</v>
      </c>
      <c r="F191" s="47">
        <v>16704.22</v>
      </c>
      <c r="G191" s="47">
        <v>0</v>
      </c>
      <c r="H191" s="47">
        <v>25.04</v>
      </c>
      <c r="I191" s="47">
        <v>0</v>
      </c>
      <c r="J191" s="47">
        <v>0</v>
      </c>
      <c r="K191" s="47">
        <v>0</v>
      </c>
      <c r="L191" s="47">
        <v>0</v>
      </c>
      <c r="M191" s="47">
        <v>0</v>
      </c>
      <c r="N191" s="47">
        <v>6426.31</v>
      </c>
      <c r="O191" s="47">
        <v>0</v>
      </c>
      <c r="P191" s="47">
        <v>6426.31</v>
      </c>
      <c r="Q191" s="47">
        <v>0</v>
      </c>
      <c r="R191" s="47">
        <v>0</v>
      </c>
      <c r="S191" s="47">
        <v>0</v>
      </c>
      <c r="T191" s="47">
        <v>0</v>
      </c>
      <c r="U191" s="47">
        <v>0</v>
      </c>
      <c r="V191" s="47">
        <v>0</v>
      </c>
      <c r="W191" s="47">
        <v>0</v>
      </c>
      <c r="X191" s="47">
        <v>0</v>
      </c>
      <c r="Y191" s="47">
        <v>0</v>
      </c>
      <c r="Z191" s="47">
        <v>0</v>
      </c>
      <c r="AA191" s="47">
        <v>0</v>
      </c>
      <c r="AB191" s="47">
        <v>0</v>
      </c>
      <c r="AC191" s="47">
        <v>0</v>
      </c>
      <c r="AD191" s="47">
        <v>0</v>
      </c>
      <c r="AE191" s="47">
        <v>0</v>
      </c>
      <c r="AF191" s="47">
        <v>0</v>
      </c>
      <c r="AG191" s="47">
        <v>0</v>
      </c>
      <c r="AH191" s="47">
        <v>0</v>
      </c>
      <c r="AI191" s="47">
        <v>0</v>
      </c>
      <c r="AJ191" s="47">
        <v>0</v>
      </c>
      <c r="AK191" s="47">
        <v>0</v>
      </c>
      <c r="AL191" s="47">
        <v>0</v>
      </c>
      <c r="AM191" s="47">
        <v>0</v>
      </c>
      <c r="AN191" s="47">
        <v>0</v>
      </c>
      <c r="AO191" s="47">
        <v>0</v>
      </c>
      <c r="AP191" s="47">
        <v>0</v>
      </c>
      <c r="AQ191" s="47">
        <v>0</v>
      </c>
      <c r="AR191" s="47">
        <v>25951.43</v>
      </c>
    </row>
    <row r="192" spans="1:44" ht="12.75" customHeight="1" x14ac:dyDescent="0.25">
      <c r="A192" s="45">
        <v>186</v>
      </c>
      <c r="B192" s="46" t="s">
        <v>210</v>
      </c>
      <c r="C192" s="47">
        <v>0</v>
      </c>
      <c r="D192" s="47">
        <v>0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v>0</v>
      </c>
      <c r="K192" s="47">
        <v>0</v>
      </c>
      <c r="L192" s="47">
        <v>0</v>
      </c>
      <c r="M192" s="47">
        <v>0</v>
      </c>
      <c r="N192" s="47">
        <v>0</v>
      </c>
      <c r="O192" s="47">
        <v>0</v>
      </c>
      <c r="P192" s="47">
        <v>0</v>
      </c>
      <c r="Q192" s="47">
        <v>0</v>
      </c>
      <c r="R192" s="47">
        <v>0</v>
      </c>
      <c r="S192" s="47">
        <v>0</v>
      </c>
      <c r="T192" s="47">
        <v>0</v>
      </c>
      <c r="U192" s="47">
        <v>0</v>
      </c>
      <c r="V192" s="47">
        <v>0</v>
      </c>
      <c r="W192" s="47">
        <v>0</v>
      </c>
      <c r="X192" s="47">
        <v>0</v>
      </c>
      <c r="Y192" s="47">
        <v>0</v>
      </c>
      <c r="Z192" s="47">
        <v>0</v>
      </c>
      <c r="AA192" s="47">
        <v>0</v>
      </c>
      <c r="AB192" s="47">
        <v>0</v>
      </c>
      <c r="AC192" s="47">
        <v>0</v>
      </c>
      <c r="AD192" s="47">
        <v>0</v>
      </c>
      <c r="AE192" s="47">
        <v>0</v>
      </c>
      <c r="AF192" s="47">
        <v>0</v>
      </c>
      <c r="AG192" s="47">
        <v>0</v>
      </c>
      <c r="AH192" s="47">
        <v>0</v>
      </c>
      <c r="AI192" s="47">
        <v>0</v>
      </c>
      <c r="AJ192" s="47">
        <v>0</v>
      </c>
      <c r="AK192" s="47">
        <v>0</v>
      </c>
      <c r="AL192" s="47">
        <v>0</v>
      </c>
      <c r="AM192" s="47">
        <v>0</v>
      </c>
      <c r="AN192" s="47">
        <v>0</v>
      </c>
      <c r="AO192" s="47">
        <v>0</v>
      </c>
      <c r="AP192" s="47">
        <v>0</v>
      </c>
      <c r="AQ192" s="47">
        <v>0</v>
      </c>
      <c r="AR192" s="47">
        <v>0</v>
      </c>
    </row>
    <row r="193" spans="1:44" ht="12.75" customHeight="1" x14ac:dyDescent="0.25">
      <c r="A193" s="45">
        <v>187</v>
      </c>
      <c r="B193" s="46" t="s">
        <v>211</v>
      </c>
      <c r="C193" s="47">
        <v>0</v>
      </c>
      <c r="D193" s="47">
        <v>0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v>0</v>
      </c>
      <c r="K193" s="47">
        <v>0</v>
      </c>
      <c r="L193" s="47">
        <v>0</v>
      </c>
      <c r="M193" s="47">
        <v>0</v>
      </c>
      <c r="N193" s="47">
        <v>0</v>
      </c>
      <c r="O193" s="47">
        <v>0</v>
      </c>
      <c r="P193" s="47">
        <v>0</v>
      </c>
      <c r="Q193" s="47">
        <v>0</v>
      </c>
      <c r="R193" s="47">
        <v>0</v>
      </c>
      <c r="S193" s="47">
        <v>0</v>
      </c>
      <c r="T193" s="47">
        <v>0</v>
      </c>
      <c r="U193" s="47">
        <v>0</v>
      </c>
      <c r="V193" s="47">
        <v>0</v>
      </c>
      <c r="W193" s="47">
        <v>0</v>
      </c>
      <c r="X193" s="47">
        <v>0</v>
      </c>
      <c r="Y193" s="47">
        <v>0</v>
      </c>
      <c r="Z193" s="47">
        <v>0</v>
      </c>
      <c r="AA193" s="47">
        <v>0</v>
      </c>
      <c r="AB193" s="47">
        <v>0</v>
      </c>
      <c r="AC193" s="47">
        <v>0</v>
      </c>
      <c r="AD193" s="47">
        <v>0</v>
      </c>
      <c r="AE193" s="47">
        <v>0</v>
      </c>
      <c r="AF193" s="47">
        <v>0</v>
      </c>
      <c r="AG193" s="47">
        <v>0</v>
      </c>
      <c r="AH193" s="47">
        <v>0</v>
      </c>
      <c r="AI193" s="47">
        <v>0</v>
      </c>
      <c r="AJ193" s="47">
        <v>0</v>
      </c>
      <c r="AK193" s="47">
        <v>0</v>
      </c>
      <c r="AL193" s="47">
        <v>0</v>
      </c>
      <c r="AM193" s="47">
        <v>0</v>
      </c>
      <c r="AN193" s="47">
        <v>0</v>
      </c>
      <c r="AO193" s="47">
        <v>0</v>
      </c>
      <c r="AP193" s="47">
        <v>0</v>
      </c>
      <c r="AQ193" s="47">
        <v>0</v>
      </c>
      <c r="AR193" s="47">
        <v>0</v>
      </c>
    </row>
    <row r="194" spans="1:44" ht="12.75" customHeight="1" x14ac:dyDescent="0.25">
      <c r="A194" s="45">
        <v>188</v>
      </c>
      <c r="B194" s="46" t="s">
        <v>212</v>
      </c>
      <c r="C194" s="47">
        <v>56964.61</v>
      </c>
      <c r="D194" s="47">
        <v>0</v>
      </c>
      <c r="E194" s="47">
        <v>0</v>
      </c>
      <c r="F194" s="47">
        <v>0</v>
      </c>
      <c r="G194" s="47">
        <v>0</v>
      </c>
      <c r="H194" s="47">
        <v>0</v>
      </c>
      <c r="I194" s="47">
        <v>0</v>
      </c>
      <c r="J194" s="47">
        <v>0</v>
      </c>
      <c r="K194" s="47">
        <v>0</v>
      </c>
      <c r="L194" s="47">
        <v>0</v>
      </c>
      <c r="M194" s="47">
        <v>0</v>
      </c>
      <c r="N194" s="47">
        <v>58.42</v>
      </c>
      <c r="O194" s="47">
        <v>0</v>
      </c>
      <c r="P194" s="47">
        <v>58.42</v>
      </c>
      <c r="Q194" s="47">
        <v>0</v>
      </c>
      <c r="R194" s="47">
        <v>0</v>
      </c>
      <c r="S194" s="47">
        <v>56906.19</v>
      </c>
      <c r="T194" s="47">
        <v>56906.19</v>
      </c>
      <c r="U194" s="47">
        <v>0</v>
      </c>
      <c r="V194" s="47">
        <v>0</v>
      </c>
      <c r="W194" s="47">
        <v>0</v>
      </c>
      <c r="X194" s="47">
        <v>0</v>
      </c>
      <c r="Y194" s="47">
        <v>0</v>
      </c>
      <c r="Z194" s="47">
        <v>0</v>
      </c>
      <c r="AA194" s="47">
        <v>0</v>
      </c>
      <c r="AB194" s="47">
        <v>0</v>
      </c>
      <c r="AC194" s="47">
        <v>0</v>
      </c>
      <c r="AD194" s="47">
        <v>0</v>
      </c>
      <c r="AE194" s="47">
        <v>0</v>
      </c>
      <c r="AF194" s="47">
        <v>0</v>
      </c>
      <c r="AG194" s="47">
        <v>0</v>
      </c>
      <c r="AH194" s="47">
        <v>0</v>
      </c>
      <c r="AI194" s="47">
        <v>0</v>
      </c>
      <c r="AJ194" s="47">
        <v>0</v>
      </c>
      <c r="AK194" s="47">
        <v>0</v>
      </c>
      <c r="AL194" s="47">
        <v>0</v>
      </c>
      <c r="AM194" s="47">
        <v>0</v>
      </c>
      <c r="AN194" s="47">
        <v>0</v>
      </c>
      <c r="AO194" s="47">
        <v>0</v>
      </c>
      <c r="AP194" s="47">
        <v>0</v>
      </c>
      <c r="AQ194" s="47">
        <v>0</v>
      </c>
      <c r="AR194" s="47">
        <v>56964.61</v>
      </c>
    </row>
    <row r="195" spans="1:44" ht="12.75" customHeight="1" x14ac:dyDescent="0.25">
      <c r="A195" s="45">
        <v>189</v>
      </c>
      <c r="B195" s="46" t="s">
        <v>213</v>
      </c>
      <c r="C195" s="47">
        <v>31773.599999999999</v>
      </c>
      <c r="D195" s="47">
        <v>31773.599999999999</v>
      </c>
      <c r="E195" s="47">
        <v>0</v>
      </c>
      <c r="F195" s="47">
        <v>0</v>
      </c>
      <c r="G195" s="47">
        <v>0</v>
      </c>
      <c r="H195" s="47">
        <v>0</v>
      </c>
      <c r="I195" s="47">
        <v>31773.599999999999</v>
      </c>
      <c r="J195" s="47">
        <v>0</v>
      </c>
      <c r="K195" s="47">
        <v>0</v>
      </c>
      <c r="L195" s="47">
        <v>0</v>
      </c>
      <c r="M195" s="47">
        <v>0</v>
      </c>
      <c r="N195" s="47">
        <v>0</v>
      </c>
      <c r="O195" s="47">
        <v>0</v>
      </c>
      <c r="P195" s="47">
        <v>0</v>
      </c>
      <c r="Q195" s="47">
        <v>0</v>
      </c>
      <c r="R195" s="47">
        <v>0</v>
      </c>
      <c r="S195" s="47">
        <v>0</v>
      </c>
      <c r="T195" s="47">
        <v>0</v>
      </c>
      <c r="U195" s="47">
        <v>80954.77</v>
      </c>
      <c r="V195" s="47">
        <v>0</v>
      </c>
      <c r="W195" s="47">
        <v>0</v>
      </c>
      <c r="X195" s="47">
        <v>0</v>
      </c>
      <c r="Y195" s="47">
        <v>0</v>
      </c>
      <c r="Z195" s="47">
        <v>0</v>
      </c>
      <c r="AA195" s="47">
        <v>0</v>
      </c>
      <c r="AB195" s="47">
        <v>0</v>
      </c>
      <c r="AC195" s="47">
        <v>0</v>
      </c>
      <c r="AD195" s="47">
        <v>0</v>
      </c>
      <c r="AE195" s="47">
        <v>80954.77</v>
      </c>
      <c r="AF195" s="47">
        <v>0</v>
      </c>
      <c r="AG195" s="47">
        <v>0</v>
      </c>
      <c r="AH195" s="47">
        <v>80954.77</v>
      </c>
      <c r="AI195" s="47">
        <v>0</v>
      </c>
      <c r="AJ195" s="47">
        <v>0</v>
      </c>
      <c r="AK195" s="47">
        <v>0</v>
      </c>
      <c r="AL195" s="47">
        <v>0</v>
      </c>
      <c r="AM195" s="47">
        <v>0</v>
      </c>
      <c r="AN195" s="47">
        <v>0</v>
      </c>
      <c r="AO195" s="47">
        <v>0</v>
      </c>
      <c r="AP195" s="47">
        <v>0</v>
      </c>
      <c r="AQ195" s="47">
        <v>0</v>
      </c>
      <c r="AR195" s="47">
        <v>-49181.17</v>
      </c>
    </row>
    <row r="196" spans="1:44" ht="12.75" customHeight="1" x14ac:dyDescent="0.25">
      <c r="A196" s="45">
        <v>190</v>
      </c>
      <c r="B196" s="46" t="s">
        <v>214</v>
      </c>
      <c r="C196" s="47">
        <v>0</v>
      </c>
      <c r="D196" s="47">
        <v>0</v>
      </c>
      <c r="E196" s="47">
        <v>0</v>
      </c>
      <c r="F196" s="47">
        <v>0</v>
      </c>
      <c r="G196" s="47">
        <v>0</v>
      </c>
      <c r="H196" s="47">
        <v>0</v>
      </c>
      <c r="I196" s="47">
        <v>0</v>
      </c>
      <c r="J196" s="47">
        <v>0</v>
      </c>
      <c r="K196" s="47">
        <v>0</v>
      </c>
      <c r="L196" s="47">
        <v>0</v>
      </c>
      <c r="M196" s="47">
        <v>0</v>
      </c>
      <c r="N196" s="47">
        <v>0</v>
      </c>
      <c r="O196" s="47">
        <v>0</v>
      </c>
      <c r="P196" s="47">
        <v>0</v>
      </c>
      <c r="Q196" s="47">
        <v>0</v>
      </c>
      <c r="R196" s="47">
        <v>0</v>
      </c>
      <c r="S196" s="47">
        <v>0</v>
      </c>
      <c r="T196" s="47">
        <v>0</v>
      </c>
      <c r="U196" s="47">
        <v>0</v>
      </c>
      <c r="V196" s="47">
        <v>0</v>
      </c>
      <c r="W196" s="47">
        <v>0</v>
      </c>
      <c r="X196" s="47">
        <v>0</v>
      </c>
      <c r="Y196" s="47">
        <v>0</v>
      </c>
      <c r="Z196" s="47">
        <v>0</v>
      </c>
      <c r="AA196" s="47">
        <v>0</v>
      </c>
      <c r="AB196" s="47">
        <v>0</v>
      </c>
      <c r="AC196" s="47">
        <v>0</v>
      </c>
      <c r="AD196" s="47">
        <v>0</v>
      </c>
      <c r="AE196" s="47">
        <v>0</v>
      </c>
      <c r="AF196" s="47">
        <v>0</v>
      </c>
      <c r="AG196" s="47">
        <v>0</v>
      </c>
      <c r="AH196" s="47">
        <v>0</v>
      </c>
      <c r="AI196" s="47">
        <v>0</v>
      </c>
      <c r="AJ196" s="47">
        <v>0</v>
      </c>
      <c r="AK196" s="47">
        <v>0</v>
      </c>
      <c r="AL196" s="47">
        <v>0</v>
      </c>
      <c r="AM196" s="47">
        <v>0</v>
      </c>
      <c r="AN196" s="47">
        <v>0</v>
      </c>
      <c r="AO196" s="47">
        <v>0</v>
      </c>
      <c r="AP196" s="47">
        <v>0</v>
      </c>
      <c r="AQ196" s="47">
        <v>0</v>
      </c>
      <c r="AR196" s="47">
        <v>0</v>
      </c>
    </row>
    <row r="197" spans="1:44" ht="12.75" customHeight="1" x14ac:dyDescent="0.25">
      <c r="A197" s="45">
        <v>191</v>
      </c>
      <c r="B197" s="46" t="s">
        <v>215</v>
      </c>
      <c r="C197" s="47">
        <v>0</v>
      </c>
      <c r="D197" s="47">
        <v>0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v>0</v>
      </c>
      <c r="K197" s="47">
        <v>0</v>
      </c>
      <c r="L197" s="47">
        <v>0</v>
      </c>
      <c r="M197" s="47">
        <v>0</v>
      </c>
      <c r="N197" s="47">
        <v>0</v>
      </c>
      <c r="O197" s="47">
        <v>0</v>
      </c>
      <c r="P197" s="47">
        <v>0</v>
      </c>
      <c r="Q197" s="47">
        <v>0</v>
      </c>
      <c r="R197" s="47">
        <v>0</v>
      </c>
      <c r="S197" s="47">
        <v>0</v>
      </c>
      <c r="T197" s="47">
        <v>0</v>
      </c>
      <c r="U197" s="47">
        <v>0</v>
      </c>
      <c r="V197" s="47">
        <v>0</v>
      </c>
      <c r="W197" s="47">
        <v>0</v>
      </c>
      <c r="X197" s="47">
        <v>0</v>
      </c>
      <c r="Y197" s="47">
        <v>0</v>
      </c>
      <c r="Z197" s="47">
        <v>0</v>
      </c>
      <c r="AA197" s="47">
        <v>0</v>
      </c>
      <c r="AB197" s="47">
        <v>0</v>
      </c>
      <c r="AC197" s="47">
        <v>0</v>
      </c>
      <c r="AD197" s="47">
        <v>0</v>
      </c>
      <c r="AE197" s="47">
        <v>0</v>
      </c>
      <c r="AF197" s="47">
        <v>0</v>
      </c>
      <c r="AG197" s="47">
        <v>0</v>
      </c>
      <c r="AH197" s="47">
        <v>0</v>
      </c>
      <c r="AI197" s="47">
        <v>0</v>
      </c>
      <c r="AJ197" s="47">
        <v>0</v>
      </c>
      <c r="AK197" s="47">
        <v>0</v>
      </c>
      <c r="AL197" s="47">
        <v>0</v>
      </c>
      <c r="AM197" s="47">
        <v>0</v>
      </c>
      <c r="AN197" s="47">
        <v>0</v>
      </c>
      <c r="AO197" s="47">
        <v>0</v>
      </c>
      <c r="AP197" s="47">
        <v>0</v>
      </c>
      <c r="AQ197" s="47">
        <v>0</v>
      </c>
      <c r="AR197" s="47">
        <v>0</v>
      </c>
    </row>
    <row r="198" spans="1:44" ht="12.75" customHeight="1" x14ac:dyDescent="0.25">
      <c r="A198" s="45">
        <v>192</v>
      </c>
      <c r="B198" s="46" t="s">
        <v>216</v>
      </c>
      <c r="C198" s="47">
        <v>2236.1799999999998</v>
      </c>
      <c r="D198" s="47">
        <v>2236.1799999999998</v>
      </c>
      <c r="E198" s="47">
        <v>0</v>
      </c>
      <c r="F198" s="47">
        <v>0</v>
      </c>
      <c r="G198" s="47">
        <v>0</v>
      </c>
      <c r="H198" s="47">
        <v>0</v>
      </c>
      <c r="I198" s="47">
        <v>2236.1799999999998</v>
      </c>
      <c r="J198" s="47">
        <v>0</v>
      </c>
      <c r="K198" s="47">
        <v>0</v>
      </c>
      <c r="L198" s="47">
        <v>0</v>
      </c>
      <c r="M198" s="47">
        <v>0</v>
      </c>
      <c r="N198" s="47">
        <v>0</v>
      </c>
      <c r="O198" s="47">
        <v>0</v>
      </c>
      <c r="P198" s="47">
        <v>0</v>
      </c>
      <c r="Q198" s="47">
        <v>0</v>
      </c>
      <c r="R198" s="47">
        <v>0</v>
      </c>
      <c r="S198" s="47">
        <v>0</v>
      </c>
      <c r="T198" s="47">
        <v>0</v>
      </c>
      <c r="U198" s="47">
        <v>0</v>
      </c>
      <c r="V198" s="47">
        <v>0</v>
      </c>
      <c r="W198" s="47">
        <v>0</v>
      </c>
      <c r="X198" s="47">
        <v>0</v>
      </c>
      <c r="Y198" s="47">
        <v>0</v>
      </c>
      <c r="Z198" s="47">
        <v>0</v>
      </c>
      <c r="AA198" s="47">
        <v>0</v>
      </c>
      <c r="AB198" s="47">
        <v>0</v>
      </c>
      <c r="AC198" s="47">
        <v>0</v>
      </c>
      <c r="AD198" s="47">
        <v>0</v>
      </c>
      <c r="AE198" s="47">
        <v>0</v>
      </c>
      <c r="AF198" s="47">
        <v>0</v>
      </c>
      <c r="AG198" s="47">
        <v>0</v>
      </c>
      <c r="AH198" s="47">
        <v>0</v>
      </c>
      <c r="AI198" s="47">
        <v>0</v>
      </c>
      <c r="AJ198" s="47">
        <v>0</v>
      </c>
      <c r="AK198" s="47">
        <v>0</v>
      </c>
      <c r="AL198" s="47">
        <v>0</v>
      </c>
      <c r="AM198" s="47">
        <v>0</v>
      </c>
      <c r="AN198" s="47">
        <v>0</v>
      </c>
      <c r="AO198" s="47">
        <v>0</v>
      </c>
      <c r="AP198" s="47">
        <v>0</v>
      </c>
      <c r="AQ198" s="47">
        <v>0</v>
      </c>
      <c r="AR198" s="47">
        <v>2236.1799999999998</v>
      </c>
    </row>
    <row r="199" spans="1:44" ht="12.75" customHeight="1" thickBot="1" x14ac:dyDescent="0.3">
      <c r="A199" s="56">
        <v>193</v>
      </c>
      <c r="B199" s="57" t="s">
        <v>217</v>
      </c>
      <c r="C199" s="58">
        <v>312.97000000000003</v>
      </c>
      <c r="D199" s="58">
        <v>312.97000000000003</v>
      </c>
      <c r="E199" s="58">
        <v>312.97000000000003</v>
      </c>
      <c r="F199" s="58">
        <v>0</v>
      </c>
      <c r="G199" s="58">
        <v>0</v>
      </c>
      <c r="H199" s="58">
        <v>0</v>
      </c>
      <c r="I199" s="58">
        <v>0</v>
      </c>
      <c r="J199" s="58">
        <v>0</v>
      </c>
      <c r="K199" s="58">
        <v>0</v>
      </c>
      <c r="L199" s="58">
        <v>0</v>
      </c>
      <c r="M199" s="58">
        <v>0</v>
      </c>
      <c r="N199" s="58">
        <v>0</v>
      </c>
      <c r="O199" s="58">
        <v>0</v>
      </c>
      <c r="P199" s="58">
        <v>0</v>
      </c>
      <c r="Q199" s="58">
        <v>0</v>
      </c>
      <c r="R199" s="58">
        <v>0</v>
      </c>
      <c r="S199" s="58">
        <v>0</v>
      </c>
      <c r="T199" s="58">
        <v>0</v>
      </c>
      <c r="U199" s="58">
        <v>0</v>
      </c>
      <c r="V199" s="58">
        <v>0</v>
      </c>
      <c r="W199" s="58">
        <v>0</v>
      </c>
      <c r="X199" s="58">
        <v>0</v>
      </c>
      <c r="Y199" s="58">
        <v>0</v>
      </c>
      <c r="Z199" s="58">
        <v>0</v>
      </c>
      <c r="AA199" s="58">
        <v>0</v>
      </c>
      <c r="AB199" s="58">
        <v>0</v>
      </c>
      <c r="AC199" s="58">
        <v>0</v>
      </c>
      <c r="AD199" s="58">
        <v>0</v>
      </c>
      <c r="AE199" s="58">
        <v>0</v>
      </c>
      <c r="AF199" s="58">
        <v>0</v>
      </c>
      <c r="AG199" s="58">
        <v>0</v>
      </c>
      <c r="AH199" s="58">
        <v>0</v>
      </c>
      <c r="AI199" s="58">
        <v>0</v>
      </c>
      <c r="AJ199" s="58">
        <v>0</v>
      </c>
      <c r="AK199" s="58">
        <v>0</v>
      </c>
      <c r="AL199" s="58">
        <v>0</v>
      </c>
      <c r="AM199" s="58">
        <v>0</v>
      </c>
      <c r="AN199" s="58">
        <v>0</v>
      </c>
      <c r="AO199" s="58">
        <v>0</v>
      </c>
      <c r="AP199" s="58">
        <v>0</v>
      </c>
      <c r="AQ199" s="58">
        <v>0</v>
      </c>
      <c r="AR199" s="58">
        <v>312.97000000000003</v>
      </c>
    </row>
    <row r="200" spans="1:44" ht="15.75" customHeight="1" thickBot="1" x14ac:dyDescent="0.3">
      <c r="A200" s="61"/>
      <c r="B200" s="62" t="s">
        <v>218</v>
      </c>
      <c r="C200" s="63">
        <v>30428005.23</v>
      </c>
      <c r="D200" s="63">
        <v>3139883.94</v>
      </c>
      <c r="E200" s="63">
        <v>1555194.32</v>
      </c>
      <c r="F200" s="63">
        <v>96799.37</v>
      </c>
      <c r="G200" s="63">
        <v>15723.59</v>
      </c>
      <c r="H200" s="63">
        <v>776714.64</v>
      </c>
      <c r="I200" s="63">
        <v>507762.88</v>
      </c>
      <c r="J200" s="63">
        <v>156529.91</v>
      </c>
      <c r="K200" s="63">
        <v>0</v>
      </c>
      <c r="L200" s="63">
        <v>31159.24</v>
      </c>
      <c r="M200" s="63">
        <v>0</v>
      </c>
      <c r="N200" s="63">
        <v>26515866.289999999</v>
      </c>
      <c r="O200" s="63">
        <v>405654.31</v>
      </c>
      <c r="P200" s="63">
        <v>584610.24</v>
      </c>
      <c r="Q200" s="63">
        <v>24992397.760000002</v>
      </c>
      <c r="R200" s="63">
        <v>533203.97</v>
      </c>
      <c r="S200" s="63">
        <v>772255</v>
      </c>
      <c r="T200" s="63">
        <v>772255</v>
      </c>
      <c r="U200" s="63">
        <v>5302368.3600000003</v>
      </c>
      <c r="V200" s="63">
        <v>491847.27</v>
      </c>
      <c r="W200" s="63">
        <v>78000.33</v>
      </c>
      <c r="X200" s="63">
        <v>132144.04999999999</v>
      </c>
      <c r="Y200" s="63">
        <v>117121.52</v>
      </c>
      <c r="Z200" s="63">
        <v>81893.67</v>
      </c>
      <c r="AA200" s="63">
        <v>22831.86</v>
      </c>
      <c r="AB200" s="63">
        <v>46085.18</v>
      </c>
      <c r="AC200" s="63">
        <v>13770.66</v>
      </c>
      <c r="AD200" s="63">
        <v>0</v>
      </c>
      <c r="AE200" s="63">
        <v>2458409.59</v>
      </c>
      <c r="AF200" s="63">
        <v>775577.95</v>
      </c>
      <c r="AG200" s="63">
        <v>12518.78</v>
      </c>
      <c r="AH200" s="63">
        <v>1612234.08</v>
      </c>
      <c r="AI200" s="63">
        <v>125.19</v>
      </c>
      <c r="AJ200" s="63">
        <v>0</v>
      </c>
      <c r="AK200" s="63">
        <v>57953.599999999999</v>
      </c>
      <c r="AL200" s="63">
        <v>29561.01</v>
      </c>
      <c r="AM200" s="63">
        <v>0</v>
      </c>
      <c r="AN200" s="63">
        <v>29561.01</v>
      </c>
      <c r="AO200" s="63">
        <v>2322550.4900000002</v>
      </c>
      <c r="AP200" s="63">
        <v>2322550.4900000002</v>
      </c>
      <c r="AQ200" s="63">
        <v>0</v>
      </c>
      <c r="AR200" s="63">
        <v>25125636.870000001</v>
      </c>
    </row>
  </sheetData>
  <phoneticPr fontId="4" type="noConversion"/>
  <pageMargins left="0.39" right="0.17" top="0.59" bottom="0.36" header="0.27" footer="0.19"/>
  <pageSetup paperSize="9" scale="63" orientation="landscape" r:id="rId1"/>
  <headerFooter alignWithMargins="0">
    <oddFooter>&amp;L&amp;F; List: &amp;A&amp;CStran &amp;P od &amp;N&amp;RLjubljana, &amp;D ob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99"/>
  <dimension ref="A1:BZ200"/>
  <sheetViews>
    <sheetView workbookViewId="0">
      <pane xSplit="2" ySplit="6" topLeftCell="C7" activePane="bottomRight" state="frozen"/>
      <selection pane="topRight"/>
      <selection pane="bottomLeft"/>
      <selection pane="bottomRight" activeCell="C7" sqref="C7"/>
    </sheetView>
  </sheetViews>
  <sheetFormatPr defaultColWidth="8" defaultRowHeight="13.2" x14ac:dyDescent="0.25"/>
  <cols>
    <col min="1" max="1" width="4.09765625" style="7" customWidth="1"/>
    <col min="2" max="2" width="32.09765625" style="7" customWidth="1"/>
    <col min="3" max="3" width="23.3984375" style="7" customWidth="1"/>
    <col min="4" max="4" width="23" style="7" bestFit="1" customWidth="1"/>
    <col min="5" max="6" width="19.09765625" style="7" bestFit="1" customWidth="1"/>
    <col min="7" max="11" width="19.09765625" style="7" customWidth="1"/>
    <col min="12" max="28" width="19.09765625" style="7" bestFit="1" customWidth="1"/>
    <col min="29" max="31" width="19.09765625" style="7" customWidth="1"/>
    <col min="32" max="32" width="23" style="7" customWidth="1"/>
    <col min="33" max="49" width="21.19921875" style="7" bestFit="1" customWidth="1"/>
    <col min="50" max="51" width="21.19921875" style="7" customWidth="1"/>
    <col min="52" max="52" width="21.19921875" style="7" bestFit="1" customWidth="1"/>
    <col min="53" max="63" width="26" style="7" bestFit="1" customWidth="1"/>
    <col min="64" max="64" width="28.19921875" style="7" bestFit="1" customWidth="1"/>
    <col min="65" max="66" width="28.19921875" style="7" customWidth="1"/>
    <col min="67" max="71" width="28.19921875" style="7" bestFit="1" customWidth="1"/>
    <col min="72" max="77" width="28.19921875" style="7" customWidth="1"/>
    <col min="78" max="78" width="31.69921875" style="7" customWidth="1"/>
    <col min="79" max="16384" width="8" style="7"/>
  </cols>
  <sheetData>
    <row r="1" spans="1:78" ht="13.5" customHeight="1" thickBot="1" x14ac:dyDescent="0.3">
      <c r="A1" s="1"/>
      <c r="B1" s="2"/>
      <c r="C1" s="3" t="s">
        <v>263</v>
      </c>
      <c r="D1" s="4">
        <v>40</v>
      </c>
      <c r="E1" s="4">
        <v>400</v>
      </c>
      <c r="F1" s="4">
        <v>401</v>
      </c>
      <c r="G1" s="4">
        <v>4010</v>
      </c>
      <c r="H1" s="4">
        <v>4011</v>
      </c>
      <c r="I1" s="4">
        <v>4012</v>
      </c>
      <c r="J1" s="4">
        <v>4013</v>
      </c>
      <c r="K1" s="4">
        <v>4015</v>
      </c>
      <c r="L1" s="4">
        <v>402</v>
      </c>
      <c r="M1" s="4">
        <v>4020</v>
      </c>
      <c r="N1" s="4">
        <v>4021</v>
      </c>
      <c r="O1" s="4">
        <v>4022</v>
      </c>
      <c r="P1" s="4">
        <v>4023</v>
      </c>
      <c r="Q1" s="4">
        <v>4024</v>
      </c>
      <c r="R1" s="4">
        <v>4025</v>
      </c>
      <c r="S1" s="4">
        <v>4026</v>
      </c>
      <c r="T1" s="4">
        <v>4027</v>
      </c>
      <c r="U1" s="4">
        <v>4028</v>
      </c>
      <c r="V1" s="4">
        <v>4029</v>
      </c>
      <c r="W1" s="4">
        <v>403</v>
      </c>
      <c r="X1" s="4">
        <v>4031</v>
      </c>
      <c r="Y1" s="4">
        <v>4032</v>
      </c>
      <c r="Z1" s="4">
        <v>4033</v>
      </c>
      <c r="AA1" s="4">
        <v>4034</v>
      </c>
      <c r="AB1" s="4">
        <v>409</v>
      </c>
      <c r="AC1" s="4">
        <v>4090</v>
      </c>
      <c r="AD1" s="4">
        <v>4091</v>
      </c>
      <c r="AE1" s="4">
        <v>4093</v>
      </c>
      <c r="AF1" s="4">
        <v>41</v>
      </c>
      <c r="AG1" s="4">
        <v>410</v>
      </c>
      <c r="AH1" s="4">
        <v>4100</v>
      </c>
      <c r="AI1" s="4">
        <v>4102</v>
      </c>
      <c r="AJ1" s="4">
        <v>411</v>
      </c>
      <c r="AK1" s="4">
        <v>4110</v>
      </c>
      <c r="AL1" s="4">
        <v>4111</v>
      </c>
      <c r="AM1" s="4">
        <v>4112</v>
      </c>
      <c r="AN1" s="4">
        <v>4113</v>
      </c>
      <c r="AO1" s="4">
        <v>4117</v>
      </c>
      <c r="AP1" s="4">
        <v>4119</v>
      </c>
      <c r="AQ1" s="4">
        <v>412</v>
      </c>
      <c r="AR1" s="4">
        <v>4120</v>
      </c>
      <c r="AS1" s="4">
        <v>413</v>
      </c>
      <c r="AT1" s="4">
        <v>4130</v>
      </c>
      <c r="AU1" s="4">
        <v>4131</v>
      </c>
      <c r="AV1" s="4">
        <v>4132</v>
      </c>
      <c r="AW1" s="4">
        <v>4133</v>
      </c>
      <c r="AX1" s="4">
        <v>4135</v>
      </c>
      <c r="AY1" s="4">
        <v>4136</v>
      </c>
      <c r="AZ1" s="4">
        <v>414</v>
      </c>
      <c r="BA1" s="4">
        <v>42</v>
      </c>
      <c r="BB1" s="4">
        <v>420</v>
      </c>
      <c r="BC1" s="4">
        <v>4200</v>
      </c>
      <c r="BD1" s="4">
        <v>4201</v>
      </c>
      <c r="BE1" s="4">
        <v>4202</v>
      </c>
      <c r="BF1" s="4">
        <v>4203</v>
      </c>
      <c r="BG1" s="4">
        <v>4204</v>
      </c>
      <c r="BH1" s="4">
        <v>4205</v>
      </c>
      <c r="BI1" s="4">
        <v>4206</v>
      </c>
      <c r="BJ1" s="4">
        <v>4207</v>
      </c>
      <c r="BK1" s="4">
        <v>4208</v>
      </c>
      <c r="BL1" s="4">
        <v>43</v>
      </c>
      <c r="BM1" s="4">
        <v>431</v>
      </c>
      <c r="BN1" s="4">
        <v>4310</v>
      </c>
      <c r="BO1" s="4">
        <v>4311</v>
      </c>
      <c r="BP1" s="4">
        <v>4312</v>
      </c>
      <c r="BQ1" s="4">
        <v>4313</v>
      </c>
      <c r="BR1" s="4">
        <v>4314</v>
      </c>
      <c r="BS1" s="4">
        <v>4315</v>
      </c>
      <c r="BT1" s="4">
        <v>4316</v>
      </c>
      <c r="BU1" s="4">
        <v>432</v>
      </c>
      <c r="BV1" s="4">
        <v>4320</v>
      </c>
      <c r="BW1" s="4">
        <v>4321</v>
      </c>
      <c r="BX1" s="4">
        <v>4322</v>
      </c>
      <c r="BY1" s="4">
        <v>4323</v>
      </c>
      <c r="BZ1" s="3" t="s">
        <v>264</v>
      </c>
    </row>
    <row r="2" spans="1:78" ht="30" customHeight="1" thickBot="1" x14ac:dyDescent="0.35">
      <c r="A2" s="8"/>
      <c r="B2" s="9"/>
      <c r="C2" s="71" t="s">
        <v>265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192" t="s">
        <v>480</v>
      </c>
    </row>
    <row r="3" spans="1:78" ht="35.4" thickBot="1" x14ac:dyDescent="0.35">
      <c r="A3" s="13"/>
      <c r="B3" s="14"/>
      <c r="C3" s="72" t="s">
        <v>266</v>
      </c>
      <c r="D3" s="73" t="s">
        <v>267</v>
      </c>
      <c r="E3" s="73" t="s">
        <v>267</v>
      </c>
      <c r="F3" s="73" t="s">
        <v>267</v>
      </c>
      <c r="G3" s="73" t="s">
        <v>267</v>
      </c>
      <c r="H3" s="73" t="s">
        <v>267</v>
      </c>
      <c r="I3" s="73" t="s">
        <v>267</v>
      </c>
      <c r="J3" s="73" t="s">
        <v>267</v>
      </c>
      <c r="K3" s="73" t="s">
        <v>267</v>
      </c>
      <c r="L3" s="73" t="s">
        <v>267</v>
      </c>
      <c r="M3" s="73" t="s">
        <v>267</v>
      </c>
      <c r="N3" s="73" t="s">
        <v>267</v>
      </c>
      <c r="O3" s="73" t="s">
        <v>267</v>
      </c>
      <c r="P3" s="73" t="s">
        <v>267</v>
      </c>
      <c r="Q3" s="73" t="s">
        <v>267</v>
      </c>
      <c r="R3" s="73" t="s">
        <v>267</v>
      </c>
      <c r="S3" s="73" t="s">
        <v>267</v>
      </c>
      <c r="T3" s="73" t="s">
        <v>267</v>
      </c>
      <c r="U3" s="73" t="s">
        <v>267</v>
      </c>
      <c r="V3" s="73" t="s">
        <v>267</v>
      </c>
      <c r="W3" s="73" t="s">
        <v>267</v>
      </c>
      <c r="X3" s="73" t="s">
        <v>267</v>
      </c>
      <c r="Y3" s="73" t="s">
        <v>267</v>
      </c>
      <c r="Z3" s="73" t="s">
        <v>267</v>
      </c>
      <c r="AA3" s="73" t="s">
        <v>267</v>
      </c>
      <c r="AB3" s="73" t="s">
        <v>267</v>
      </c>
      <c r="AC3" s="73" t="s">
        <v>267</v>
      </c>
      <c r="AD3" s="73" t="s">
        <v>267</v>
      </c>
      <c r="AE3" s="73" t="s">
        <v>267</v>
      </c>
      <c r="AF3" s="73" t="s">
        <v>268</v>
      </c>
      <c r="AG3" s="73" t="s">
        <v>268</v>
      </c>
      <c r="AH3" s="73" t="s">
        <v>268</v>
      </c>
      <c r="AI3" s="73" t="s">
        <v>268</v>
      </c>
      <c r="AJ3" s="73" t="s">
        <v>268</v>
      </c>
      <c r="AK3" s="73" t="s">
        <v>268</v>
      </c>
      <c r="AL3" s="73" t="s">
        <v>268</v>
      </c>
      <c r="AM3" s="73" t="s">
        <v>268</v>
      </c>
      <c r="AN3" s="73" t="s">
        <v>268</v>
      </c>
      <c r="AO3" s="73" t="s">
        <v>268</v>
      </c>
      <c r="AP3" s="73" t="s">
        <v>268</v>
      </c>
      <c r="AQ3" s="73" t="s">
        <v>268</v>
      </c>
      <c r="AR3" s="73" t="s">
        <v>268</v>
      </c>
      <c r="AS3" s="73" t="s">
        <v>268</v>
      </c>
      <c r="AT3" s="73" t="s">
        <v>268</v>
      </c>
      <c r="AU3" s="73" t="s">
        <v>268</v>
      </c>
      <c r="AV3" s="73" t="s">
        <v>268</v>
      </c>
      <c r="AW3" s="73" t="s">
        <v>268</v>
      </c>
      <c r="AX3" s="73" t="s">
        <v>268</v>
      </c>
      <c r="AY3" s="73" t="s">
        <v>268</v>
      </c>
      <c r="AZ3" s="73" t="s">
        <v>268</v>
      </c>
      <c r="BA3" s="73" t="s">
        <v>269</v>
      </c>
      <c r="BB3" s="73" t="s">
        <v>269</v>
      </c>
      <c r="BC3" s="73" t="s">
        <v>269</v>
      </c>
      <c r="BD3" s="73" t="s">
        <v>269</v>
      </c>
      <c r="BE3" s="73" t="s">
        <v>269</v>
      </c>
      <c r="BF3" s="73" t="s">
        <v>269</v>
      </c>
      <c r="BG3" s="73" t="s">
        <v>269</v>
      </c>
      <c r="BH3" s="73" t="s">
        <v>269</v>
      </c>
      <c r="BI3" s="73" t="s">
        <v>269</v>
      </c>
      <c r="BJ3" s="73" t="s">
        <v>269</v>
      </c>
      <c r="BK3" s="73" t="s">
        <v>269</v>
      </c>
      <c r="BL3" s="73" t="s">
        <v>270</v>
      </c>
      <c r="BM3" s="73" t="s">
        <v>270</v>
      </c>
      <c r="BN3" s="73"/>
      <c r="BO3" s="73" t="s">
        <v>270</v>
      </c>
      <c r="BP3" s="73" t="s">
        <v>270</v>
      </c>
      <c r="BQ3" s="73" t="s">
        <v>270</v>
      </c>
      <c r="BR3" s="73" t="s">
        <v>270</v>
      </c>
      <c r="BS3" s="73" t="s">
        <v>270</v>
      </c>
      <c r="BT3" s="73" t="s">
        <v>270</v>
      </c>
      <c r="BU3" s="73" t="s">
        <v>270</v>
      </c>
      <c r="BV3" s="73" t="s">
        <v>270</v>
      </c>
      <c r="BW3" s="73" t="s">
        <v>270</v>
      </c>
      <c r="BX3" s="73" t="s">
        <v>270</v>
      </c>
      <c r="BY3" s="73" t="s">
        <v>270</v>
      </c>
      <c r="BZ3" s="194" t="s">
        <v>481</v>
      </c>
    </row>
    <row r="4" spans="1:78" ht="40.200000000000003" thickBot="1" x14ac:dyDescent="0.3">
      <c r="A4" s="18"/>
      <c r="B4" s="19"/>
      <c r="C4" s="74"/>
      <c r="D4" s="20" t="s">
        <v>271</v>
      </c>
      <c r="E4" s="67" t="s">
        <v>272</v>
      </c>
      <c r="F4" s="67" t="s">
        <v>273</v>
      </c>
      <c r="G4" s="67" t="s">
        <v>273</v>
      </c>
      <c r="H4" s="67" t="s">
        <v>273</v>
      </c>
      <c r="I4" s="67" t="s">
        <v>273</v>
      </c>
      <c r="J4" s="67" t="s">
        <v>273</v>
      </c>
      <c r="K4" s="67" t="s">
        <v>273</v>
      </c>
      <c r="L4" s="67" t="s">
        <v>274</v>
      </c>
      <c r="M4" s="67" t="s">
        <v>274</v>
      </c>
      <c r="N4" s="67" t="s">
        <v>274</v>
      </c>
      <c r="O4" s="67" t="s">
        <v>274</v>
      </c>
      <c r="P4" s="67" t="s">
        <v>274</v>
      </c>
      <c r="Q4" s="67" t="s">
        <v>274</v>
      </c>
      <c r="R4" s="67" t="s">
        <v>274</v>
      </c>
      <c r="S4" s="67" t="s">
        <v>274</v>
      </c>
      <c r="T4" s="67" t="s">
        <v>274</v>
      </c>
      <c r="U4" s="67" t="s">
        <v>274</v>
      </c>
      <c r="V4" s="67" t="s">
        <v>274</v>
      </c>
      <c r="W4" s="67" t="s">
        <v>275</v>
      </c>
      <c r="X4" s="67" t="s">
        <v>275</v>
      </c>
      <c r="Y4" s="67" t="s">
        <v>275</v>
      </c>
      <c r="Z4" s="67" t="s">
        <v>275</v>
      </c>
      <c r="AA4" s="67" t="s">
        <v>275</v>
      </c>
      <c r="AB4" s="67" t="s">
        <v>276</v>
      </c>
      <c r="AC4" s="67" t="s">
        <v>276</v>
      </c>
      <c r="AD4" s="67" t="s">
        <v>276</v>
      </c>
      <c r="AE4" s="67" t="s">
        <v>276</v>
      </c>
      <c r="AF4" s="20" t="s">
        <v>277</v>
      </c>
      <c r="AG4" s="67" t="s">
        <v>278</v>
      </c>
      <c r="AH4" s="67" t="s">
        <v>278</v>
      </c>
      <c r="AI4" s="67" t="s">
        <v>278</v>
      </c>
      <c r="AJ4" s="67" t="s">
        <v>279</v>
      </c>
      <c r="AK4" s="67" t="s">
        <v>279</v>
      </c>
      <c r="AL4" s="67" t="s">
        <v>279</v>
      </c>
      <c r="AM4" s="67" t="s">
        <v>279</v>
      </c>
      <c r="AN4" s="67" t="s">
        <v>279</v>
      </c>
      <c r="AO4" s="67" t="s">
        <v>279</v>
      </c>
      <c r="AP4" s="67" t="s">
        <v>279</v>
      </c>
      <c r="AQ4" s="67" t="s">
        <v>280</v>
      </c>
      <c r="AR4" s="67" t="s">
        <v>280</v>
      </c>
      <c r="AS4" s="67" t="s">
        <v>281</v>
      </c>
      <c r="AT4" s="67" t="s">
        <v>281</v>
      </c>
      <c r="AU4" s="67" t="s">
        <v>281</v>
      </c>
      <c r="AV4" s="67" t="s">
        <v>281</v>
      </c>
      <c r="AW4" s="67" t="s">
        <v>281</v>
      </c>
      <c r="AX4" s="67" t="s">
        <v>281</v>
      </c>
      <c r="AY4" s="67" t="s">
        <v>281</v>
      </c>
      <c r="AZ4" s="67" t="s">
        <v>282</v>
      </c>
      <c r="BA4" s="20">
        <v>420</v>
      </c>
      <c r="BB4" s="67" t="s">
        <v>283</v>
      </c>
      <c r="BC4" s="67" t="s">
        <v>283</v>
      </c>
      <c r="BD4" s="67" t="s">
        <v>283</v>
      </c>
      <c r="BE4" s="67" t="s">
        <v>283</v>
      </c>
      <c r="BF4" s="67" t="s">
        <v>283</v>
      </c>
      <c r="BG4" s="67" t="s">
        <v>283</v>
      </c>
      <c r="BH4" s="67" t="s">
        <v>283</v>
      </c>
      <c r="BI4" s="67" t="s">
        <v>283</v>
      </c>
      <c r="BJ4" s="67" t="s">
        <v>283</v>
      </c>
      <c r="BK4" s="67" t="s">
        <v>283</v>
      </c>
      <c r="BL4" s="20" t="s">
        <v>284</v>
      </c>
      <c r="BM4" s="67" t="s">
        <v>285</v>
      </c>
      <c r="BN4" s="67" t="s">
        <v>285</v>
      </c>
      <c r="BO4" s="67" t="s">
        <v>285</v>
      </c>
      <c r="BP4" s="67" t="s">
        <v>285</v>
      </c>
      <c r="BQ4" s="67" t="s">
        <v>285</v>
      </c>
      <c r="BR4" s="67" t="s">
        <v>285</v>
      </c>
      <c r="BS4" s="67" t="s">
        <v>285</v>
      </c>
      <c r="BT4" s="67" t="s">
        <v>285</v>
      </c>
      <c r="BU4" s="67" t="s">
        <v>286</v>
      </c>
      <c r="BV4" s="67" t="s">
        <v>286</v>
      </c>
      <c r="BW4" s="67" t="s">
        <v>286</v>
      </c>
      <c r="BX4" s="67" t="s">
        <v>286</v>
      </c>
      <c r="BY4" s="67" t="s">
        <v>286</v>
      </c>
      <c r="BZ4" s="75" t="s">
        <v>287</v>
      </c>
    </row>
    <row r="5" spans="1:78" ht="53.4" thickBot="1" x14ac:dyDescent="0.3">
      <c r="A5" s="24"/>
      <c r="B5" s="186" t="s">
        <v>474</v>
      </c>
      <c r="C5" s="25"/>
      <c r="D5" s="26"/>
      <c r="E5" s="76"/>
      <c r="F5" s="28"/>
      <c r="G5" s="27" t="s">
        <v>288</v>
      </c>
      <c r="H5" s="27" t="s">
        <v>289</v>
      </c>
      <c r="I5" s="27" t="s">
        <v>290</v>
      </c>
      <c r="J5" s="27" t="s">
        <v>291</v>
      </c>
      <c r="K5" s="27" t="s">
        <v>292</v>
      </c>
      <c r="L5" s="28"/>
      <c r="M5" s="27" t="s">
        <v>293</v>
      </c>
      <c r="N5" s="27" t="s">
        <v>294</v>
      </c>
      <c r="O5" s="27" t="s">
        <v>295</v>
      </c>
      <c r="P5" s="27" t="s">
        <v>296</v>
      </c>
      <c r="Q5" s="27" t="s">
        <v>297</v>
      </c>
      <c r="R5" s="27" t="s">
        <v>298</v>
      </c>
      <c r="S5" s="27" t="s">
        <v>299</v>
      </c>
      <c r="T5" s="27" t="s">
        <v>300</v>
      </c>
      <c r="U5" s="27" t="s">
        <v>301</v>
      </c>
      <c r="V5" s="27" t="s">
        <v>302</v>
      </c>
      <c r="W5" s="28"/>
      <c r="X5" s="27" t="s">
        <v>303</v>
      </c>
      <c r="Y5" s="27" t="s">
        <v>304</v>
      </c>
      <c r="Z5" s="27" t="s">
        <v>305</v>
      </c>
      <c r="AA5" s="27" t="s">
        <v>306</v>
      </c>
      <c r="AB5" s="28"/>
      <c r="AC5" s="27" t="s">
        <v>307</v>
      </c>
      <c r="AD5" s="27" t="s">
        <v>308</v>
      </c>
      <c r="AE5" s="27" t="s">
        <v>309</v>
      </c>
      <c r="AF5" s="77"/>
      <c r="AG5" s="28"/>
      <c r="AH5" s="27" t="s">
        <v>310</v>
      </c>
      <c r="AI5" s="27" t="s">
        <v>311</v>
      </c>
      <c r="AJ5" s="28"/>
      <c r="AK5" s="27" t="s">
        <v>312</v>
      </c>
      <c r="AL5" s="27" t="s">
        <v>313</v>
      </c>
      <c r="AM5" s="27" t="s">
        <v>314</v>
      </c>
      <c r="AN5" s="27" t="s">
        <v>315</v>
      </c>
      <c r="AO5" s="27" t="s">
        <v>316</v>
      </c>
      <c r="AP5" s="27" t="s">
        <v>317</v>
      </c>
      <c r="AQ5" s="28"/>
      <c r="AR5" s="27" t="s">
        <v>318</v>
      </c>
      <c r="AS5" s="28"/>
      <c r="AT5" s="27" t="s">
        <v>319</v>
      </c>
      <c r="AU5" s="27" t="s">
        <v>320</v>
      </c>
      <c r="AV5" s="27" t="s">
        <v>321</v>
      </c>
      <c r="AW5" s="27" t="s">
        <v>322</v>
      </c>
      <c r="AX5" s="27" t="s">
        <v>323</v>
      </c>
      <c r="AY5" s="27" t="s">
        <v>324</v>
      </c>
      <c r="AZ5" s="28"/>
      <c r="BA5" s="28"/>
      <c r="BB5" s="28"/>
      <c r="BC5" s="27" t="s">
        <v>325</v>
      </c>
      <c r="BD5" s="27" t="s">
        <v>326</v>
      </c>
      <c r="BE5" s="27" t="s">
        <v>327</v>
      </c>
      <c r="BF5" s="27" t="s">
        <v>328</v>
      </c>
      <c r="BG5" s="27" t="s">
        <v>329</v>
      </c>
      <c r="BH5" s="27" t="s">
        <v>330</v>
      </c>
      <c r="BI5" s="27" t="s">
        <v>331</v>
      </c>
      <c r="BJ5" s="27" t="s">
        <v>332</v>
      </c>
      <c r="BK5" s="27" t="s">
        <v>333</v>
      </c>
      <c r="BL5" s="28"/>
      <c r="BM5" s="28"/>
      <c r="BN5" s="27" t="s">
        <v>334</v>
      </c>
      <c r="BO5" s="27" t="s">
        <v>335</v>
      </c>
      <c r="BP5" s="27" t="s">
        <v>336</v>
      </c>
      <c r="BQ5" s="27" t="s">
        <v>337</v>
      </c>
      <c r="BR5" s="27" t="s">
        <v>338</v>
      </c>
      <c r="BS5" s="27" t="s">
        <v>339</v>
      </c>
      <c r="BT5" s="27" t="s">
        <v>340</v>
      </c>
      <c r="BU5" s="28"/>
      <c r="BV5" s="27" t="s">
        <v>341</v>
      </c>
      <c r="BW5" s="27" t="s">
        <v>342</v>
      </c>
      <c r="BX5" s="27" t="s">
        <v>343</v>
      </c>
      <c r="BY5" s="27" t="s">
        <v>344</v>
      </c>
      <c r="BZ5" s="69"/>
    </row>
    <row r="6" spans="1:78" ht="58.5" customHeight="1" thickBot="1" x14ac:dyDescent="0.35">
      <c r="A6" s="31" t="s">
        <v>23</v>
      </c>
      <c r="B6" s="32" t="s">
        <v>24</v>
      </c>
      <c r="C6" s="78"/>
      <c r="D6" s="79"/>
      <c r="E6" s="79"/>
      <c r="F6" s="80"/>
      <c r="G6" s="80"/>
      <c r="H6" s="80"/>
      <c r="I6" s="80"/>
      <c r="J6" s="80"/>
      <c r="K6" s="80"/>
      <c r="L6" s="81"/>
      <c r="M6" s="82"/>
      <c r="N6" s="82"/>
      <c r="O6" s="82"/>
      <c r="P6" s="82"/>
      <c r="Q6" s="82"/>
      <c r="R6" s="82"/>
      <c r="S6" s="82"/>
      <c r="T6" s="82"/>
      <c r="U6" s="82"/>
      <c r="V6" s="82"/>
      <c r="W6" s="81"/>
      <c r="X6" s="82"/>
      <c r="Y6" s="82"/>
      <c r="Z6" s="82"/>
      <c r="AA6" s="82"/>
      <c r="AB6" s="81"/>
      <c r="AC6" s="81"/>
      <c r="AD6" s="81"/>
      <c r="AE6" s="81"/>
      <c r="AF6" s="83"/>
      <c r="AG6" s="83"/>
      <c r="AH6" s="82"/>
      <c r="AI6" s="82"/>
      <c r="AJ6" s="81"/>
      <c r="AK6" s="82"/>
      <c r="AL6" s="82"/>
      <c r="AM6" s="82"/>
      <c r="AN6" s="82"/>
      <c r="AO6" s="82"/>
      <c r="AP6" s="82"/>
      <c r="AQ6" s="81"/>
      <c r="AR6" s="82"/>
      <c r="AS6" s="83"/>
      <c r="AT6" s="82"/>
      <c r="AU6" s="82"/>
      <c r="AV6" s="82"/>
      <c r="AW6" s="82"/>
      <c r="AX6" s="82"/>
      <c r="AY6" s="82"/>
      <c r="AZ6" s="81"/>
      <c r="BA6" s="83"/>
      <c r="BB6" s="81"/>
      <c r="BC6" s="82"/>
      <c r="BD6" s="82"/>
      <c r="BE6" s="82"/>
      <c r="BF6" s="82"/>
      <c r="BG6" s="82"/>
      <c r="BH6" s="82"/>
      <c r="BI6" s="82"/>
      <c r="BJ6" s="82"/>
      <c r="BK6" s="82"/>
      <c r="BL6" s="81"/>
      <c r="BM6" s="81"/>
      <c r="BN6" s="83"/>
      <c r="BO6" s="83"/>
      <c r="BP6" s="84"/>
      <c r="BQ6" s="84"/>
      <c r="BR6" s="84"/>
      <c r="BS6" s="84"/>
      <c r="BT6" s="84"/>
      <c r="BU6" s="81"/>
      <c r="BV6" s="82"/>
      <c r="BW6" s="81"/>
      <c r="BX6" s="83"/>
      <c r="BY6" s="83"/>
      <c r="BZ6" s="81"/>
    </row>
    <row r="7" spans="1:78" ht="12.75" customHeight="1" x14ac:dyDescent="0.25">
      <c r="A7" s="50">
        <v>1</v>
      </c>
      <c r="B7" s="51" t="s">
        <v>25</v>
      </c>
      <c r="C7" s="52">
        <v>13436237.689999999</v>
      </c>
      <c r="D7" s="52">
        <v>2103501.08</v>
      </c>
      <c r="E7" s="52">
        <v>555403.93999999994</v>
      </c>
      <c r="F7" s="52">
        <v>89897.35</v>
      </c>
      <c r="G7" s="52">
        <v>44253.88</v>
      </c>
      <c r="H7" s="52">
        <v>35453.18</v>
      </c>
      <c r="I7" s="52">
        <v>296.27999999999997</v>
      </c>
      <c r="J7" s="52">
        <v>500.75</v>
      </c>
      <c r="K7" s="52">
        <v>9393.26</v>
      </c>
      <c r="L7" s="52">
        <v>1436187.61</v>
      </c>
      <c r="M7" s="52">
        <v>68260.72</v>
      </c>
      <c r="N7" s="52">
        <v>2716.57</v>
      </c>
      <c r="O7" s="52">
        <v>194959.11</v>
      </c>
      <c r="P7" s="52">
        <v>11830.25</v>
      </c>
      <c r="Q7" s="52">
        <v>1105.83</v>
      </c>
      <c r="R7" s="52">
        <v>625863.80000000005</v>
      </c>
      <c r="S7" s="52">
        <v>250.38</v>
      </c>
      <c r="T7" s="52">
        <v>0</v>
      </c>
      <c r="U7" s="52">
        <v>23597.9</v>
      </c>
      <c r="V7" s="52">
        <v>507603.07</v>
      </c>
      <c r="W7" s="52">
        <v>1147.55</v>
      </c>
      <c r="X7" s="52">
        <v>1147.55</v>
      </c>
      <c r="Y7" s="52">
        <v>0</v>
      </c>
      <c r="Z7" s="52">
        <v>0</v>
      </c>
      <c r="AA7" s="52">
        <v>0</v>
      </c>
      <c r="AB7" s="52">
        <v>20864.63</v>
      </c>
      <c r="AC7" s="52">
        <v>0</v>
      </c>
      <c r="AD7" s="52">
        <v>20864.63</v>
      </c>
      <c r="AE7" s="52">
        <v>0</v>
      </c>
      <c r="AF7" s="52">
        <v>4229122.8499999996</v>
      </c>
      <c r="AG7" s="52">
        <v>178930.9</v>
      </c>
      <c r="AH7" s="52">
        <v>0</v>
      </c>
      <c r="AI7" s="52">
        <v>178930.9</v>
      </c>
      <c r="AJ7" s="52">
        <v>2079782.17</v>
      </c>
      <c r="AK7" s="52">
        <v>0</v>
      </c>
      <c r="AL7" s="52">
        <v>0</v>
      </c>
      <c r="AM7" s="52">
        <v>5704.39</v>
      </c>
      <c r="AN7" s="52">
        <v>0</v>
      </c>
      <c r="AO7" s="52">
        <v>0</v>
      </c>
      <c r="AP7" s="52">
        <v>2074077.78</v>
      </c>
      <c r="AQ7" s="52">
        <v>351560.67</v>
      </c>
      <c r="AR7" s="52">
        <v>351560.67</v>
      </c>
      <c r="AS7" s="52">
        <v>1618849.11</v>
      </c>
      <c r="AT7" s="52">
        <v>55124.35</v>
      </c>
      <c r="AU7" s="52">
        <v>114091.97</v>
      </c>
      <c r="AV7" s="52">
        <v>10010.85</v>
      </c>
      <c r="AW7" s="52">
        <v>1439621.93</v>
      </c>
      <c r="AX7" s="52">
        <v>0</v>
      </c>
      <c r="AY7" s="52">
        <v>0</v>
      </c>
      <c r="AZ7" s="52">
        <v>0</v>
      </c>
      <c r="BA7" s="52">
        <v>5092634.79</v>
      </c>
      <c r="BB7" s="52">
        <v>5092634.79</v>
      </c>
      <c r="BC7" s="52">
        <v>0</v>
      </c>
      <c r="BD7" s="52">
        <v>16649.97</v>
      </c>
      <c r="BE7" s="52">
        <v>80712.740000000005</v>
      </c>
      <c r="BF7" s="52">
        <v>64909.86</v>
      </c>
      <c r="BG7" s="52">
        <v>3459526.79</v>
      </c>
      <c r="BH7" s="52">
        <v>508763.14</v>
      </c>
      <c r="BI7" s="52">
        <v>490978.13</v>
      </c>
      <c r="BJ7" s="52">
        <v>0</v>
      </c>
      <c r="BK7" s="52">
        <v>471094.14</v>
      </c>
      <c r="BL7" s="52">
        <v>2010978.97</v>
      </c>
      <c r="BM7" s="52">
        <v>881372.06</v>
      </c>
      <c r="BN7" s="52">
        <v>175208.65</v>
      </c>
      <c r="BO7" s="52">
        <v>702553.83</v>
      </c>
      <c r="BP7" s="52">
        <v>0</v>
      </c>
      <c r="BQ7" s="52">
        <v>0</v>
      </c>
      <c r="BR7" s="52">
        <v>3609.58</v>
      </c>
      <c r="BS7" s="52">
        <v>0</v>
      </c>
      <c r="BT7" s="52">
        <v>0</v>
      </c>
      <c r="BU7" s="52">
        <v>1129606.9099999999</v>
      </c>
      <c r="BV7" s="52">
        <v>0</v>
      </c>
      <c r="BW7" s="52">
        <v>0</v>
      </c>
      <c r="BX7" s="52">
        <v>0</v>
      </c>
      <c r="BY7" s="52">
        <v>1129606.9099999999</v>
      </c>
      <c r="BZ7" s="52">
        <v>-786692.54</v>
      </c>
    </row>
    <row r="8" spans="1:78" ht="12.75" customHeight="1" x14ac:dyDescent="0.25">
      <c r="A8" s="45">
        <v>2</v>
      </c>
      <c r="B8" s="46" t="s">
        <v>26</v>
      </c>
      <c r="C8" s="47">
        <v>5101584.3899999997</v>
      </c>
      <c r="D8" s="47">
        <v>1088873.82</v>
      </c>
      <c r="E8" s="47">
        <v>183560.94</v>
      </c>
      <c r="F8" s="47">
        <v>30677.67</v>
      </c>
      <c r="G8" s="47">
        <v>14664.2</v>
      </c>
      <c r="H8" s="47">
        <v>11747.98</v>
      </c>
      <c r="I8" s="47">
        <v>94.91</v>
      </c>
      <c r="J8" s="47">
        <v>170.17</v>
      </c>
      <c r="K8" s="47">
        <v>4000.41</v>
      </c>
      <c r="L8" s="47">
        <v>853770.58</v>
      </c>
      <c r="M8" s="47">
        <v>64822.38</v>
      </c>
      <c r="N8" s="47">
        <v>25305.15</v>
      </c>
      <c r="O8" s="47">
        <v>164559.46</v>
      </c>
      <c r="P8" s="47">
        <v>5139.24</v>
      </c>
      <c r="Q8" s="47">
        <v>1983.18</v>
      </c>
      <c r="R8" s="47">
        <v>344019.11</v>
      </c>
      <c r="S8" s="47">
        <v>0</v>
      </c>
      <c r="T8" s="47">
        <v>0</v>
      </c>
      <c r="U8" s="47">
        <v>6620.1</v>
      </c>
      <c r="V8" s="47">
        <v>241321.97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20864.63</v>
      </c>
      <c r="AC8" s="47">
        <v>0</v>
      </c>
      <c r="AD8" s="47">
        <v>20864.63</v>
      </c>
      <c r="AE8" s="47">
        <v>0</v>
      </c>
      <c r="AF8" s="47">
        <v>1757302.95</v>
      </c>
      <c r="AG8" s="47">
        <v>67986.84</v>
      </c>
      <c r="AH8" s="47">
        <v>0</v>
      </c>
      <c r="AI8" s="47">
        <v>67986.84</v>
      </c>
      <c r="AJ8" s="47">
        <v>1057762.3999999999</v>
      </c>
      <c r="AK8" s="47">
        <v>2420.3000000000002</v>
      </c>
      <c r="AL8" s="47">
        <v>0</v>
      </c>
      <c r="AM8" s="47">
        <v>0</v>
      </c>
      <c r="AN8" s="47">
        <v>0</v>
      </c>
      <c r="AO8" s="47">
        <v>0</v>
      </c>
      <c r="AP8" s="47">
        <v>1055342.1000000001</v>
      </c>
      <c r="AQ8" s="47">
        <v>99574.33</v>
      </c>
      <c r="AR8" s="47">
        <v>99574.33</v>
      </c>
      <c r="AS8" s="47">
        <v>531979.38</v>
      </c>
      <c r="AT8" s="47">
        <v>0</v>
      </c>
      <c r="AU8" s="47">
        <v>97040.23</v>
      </c>
      <c r="AV8" s="47">
        <v>2865.98</v>
      </c>
      <c r="AW8" s="47">
        <v>431280.4</v>
      </c>
      <c r="AX8" s="47">
        <v>792.77</v>
      </c>
      <c r="AY8" s="47">
        <v>0</v>
      </c>
      <c r="AZ8" s="47">
        <v>0</v>
      </c>
      <c r="BA8" s="47">
        <v>786153.29</v>
      </c>
      <c r="BB8" s="47">
        <v>786153.29</v>
      </c>
      <c r="BC8" s="47">
        <v>37522.230000000003</v>
      </c>
      <c r="BD8" s="47">
        <v>6801.87</v>
      </c>
      <c r="BE8" s="47">
        <v>12743.72</v>
      </c>
      <c r="BF8" s="47">
        <v>3906.96</v>
      </c>
      <c r="BG8" s="47">
        <v>520063.95</v>
      </c>
      <c r="BH8" s="47">
        <v>0</v>
      </c>
      <c r="BI8" s="47">
        <v>137531.62</v>
      </c>
      <c r="BJ8" s="47">
        <v>0</v>
      </c>
      <c r="BK8" s="47">
        <v>67582.95</v>
      </c>
      <c r="BL8" s="47">
        <v>1469254.33</v>
      </c>
      <c r="BM8" s="47">
        <v>201746.42</v>
      </c>
      <c r="BN8" s="47">
        <v>142085.75</v>
      </c>
      <c r="BO8" s="47">
        <v>57881.599999999999</v>
      </c>
      <c r="BP8" s="47">
        <v>0</v>
      </c>
      <c r="BQ8" s="47">
        <v>0</v>
      </c>
      <c r="BR8" s="47">
        <v>0</v>
      </c>
      <c r="BS8" s="47">
        <v>1779.08</v>
      </c>
      <c r="BT8" s="47">
        <v>0</v>
      </c>
      <c r="BU8" s="47">
        <v>1267507.9099999999</v>
      </c>
      <c r="BV8" s="47">
        <v>662943.52</v>
      </c>
      <c r="BW8" s="47">
        <v>938.91</v>
      </c>
      <c r="BX8" s="47">
        <v>0</v>
      </c>
      <c r="BY8" s="47">
        <v>603625.48</v>
      </c>
      <c r="BZ8" s="47">
        <v>-611370.84</v>
      </c>
    </row>
    <row r="9" spans="1:78" ht="12.75" customHeight="1" x14ac:dyDescent="0.25">
      <c r="A9" s="45">
        <v>3</v>
      </c>
      <c r="B9" s="46" t="s">
        <v>27</v>
      </c>
      <c r="C9" s="47">
        <v>1804350.65</v>
      </c>
      <c r="D9" s="47">
        <v>375814.91</v>
      </c>
      <c r="E9" s="47">
        <v>87632.11</v>
      </c>
      <c r="F9" s="47">
        <v>14837.59</v>
      </c>
      <c r="G9" s="47">
        <v>7231.3</v>
      </c>
      <c r="H9" s="47">
        <v>5451.43</v>
      </c>
      <c r="I9" s="47">
        <v>46.08</v>
      </c>
      <c r="J9" s="47">
        <v>76.8</v>
      </c>
      <c r="K9" s="47">
        <v>2031.98</v>
      </c>
      <c r="L9" s="47">
        <v>247989.15</v>
      </c>
      <c r="M9" s="47">
        <v>45082.27</v>
      </c>
      <c r="N9" s="47">
        <v>0</v>
      </c>
      <c r="O9" s="47">
        <v>38155.65</v>
      </c>
      <c r="P9" s="47">
        <v>3189.06</v>
      </c>
      <c r="Q9" s="47">
        <v>4222.7</v>
      </c>
      <c r="R9" s="47">
        <v>21189.79</v>
      </c>
      <c r="S9" s="47">
        <v>93845.04</v>
      </c>
      <c r="T9" s="47">
        <v>0</v>
      </c>
      <c r="U9" s="47">
        <v>2574.0300000000002</v>
      </c>
      <c r="V9" s="47">
        <v>39730.61</v>
      </c>
      <c r="W9" s="47">
        <v>21090.41</v>
      </c>
      <c r="X9" s="47">
        <v>21090.41</v>
      </c>
      <c r="Y9" s="47">
        <v>0</v>
      </c>
      <c r="Z9" s="47">
        <v>0</v>
      </c>
      <c r="AA9" s="47">
        <v>0</v>
      </c>
      <c r="AB9" s="47">
        <v>4265.6499999999996</v>
      </c>
      <c r="AC9" s="47">
        <v>0</v>
      </c>
      <c r="AD9" s="47">
        <v>4265.6499999999996</v>
      </c>
      <c r="AE9" s="47">
        <v>0</v>
      </c>
      <c r="AF9" s="47">
        <v>722616.44</v>
      </c>
      <c r="AG9" s="47">
        <v>21332.17</v>
      </c>
      <c r="AH9" s="47">
        <v>0</v>
      </c>
      <c r="AI9" s="47">
        <v>21332.17</v>
      </c>
      <c r="AJ9" s="47">
        <v>303927.83</v>
      </c>
      <c r="AK9" s="47">
        <v>0</v>
      </c>
      <c r="AL9" s="47">
        <v>0</v>
      </c>
      <c r="AM9" s="47">
        <v>0</v>
      </c>
      <c r="AN9" s="47">
        <v>0</v>
      </c>
      <c r="AO9" s="47">
        <v>0</v>
      </c>
      <c r="AP9" s="47">
        <v>303927.83</v>
      </c>
      <c r="AQ9" s="47">
        <v>64336.95</v>
      </c>
      <c r="AR9" s="47">
        <v>64336.95</v>
      </c>
      <c r="AS9" s="47">
        <v>333019.49</v>
      </c>
      <c r="AT9" s="47">
        <v>0</v>
      </c>
      <c r="AU9" s="47">
        <v>14249.21</v>
      </c>
      <c r="AV9" s="47">
        <v>0</v>
      </c>
      <c r="AW9" s="47">
        <v>318770.28000000003</v>
      </c>
      <c r="AX9" s="47">
        <v>0</v>
      </c>
      <c r="AY9" s="47">
        <v>0</v>
      </c>
      <c r="AZ9" s="47">
        <v>0</v>
      </c>
      <c r="BA9" s="47">
        <v>705919.29</v>
      </c>
      <c r="BB9" s="47">
        <v>705919.29</v>
      </c>
      <c r="BC9" s="47">
        <v>0</v>
      </c>
      <c r="BD9" s="47">
        <v>0</v>
      </c>
      <c r="BE9" s="47">
        <v>3821.43</v>
      </c>
      <c r="BF9" s="47">
        <v>0</v>
      </c>
      <c r="BG9" s="47">
        <v>685065.91</v>
      </c>
      <c r="BH9" s="47">
        <v>0</v>
      </c>
      <c r="BI9" s="47">
        <v>7481.53</v>
      </c>
      <c r="BJ9" s="47">
        <v>0</v>
      </c>
      <c r="BK9" s="47">
        <v>9550.42</v>
      </c>
      <c r="BL9" s="47">
        <v>0</v>
      </c>
      <c r="BM9" s="47">
        <v>0</v>
      </c>
      <c r="BN9" s="47">
        <v>0</v>
      </c>
      <c r="BO9" s="47">
        <v>0</v>
      </c>
      <c r="BP9" s="47">
        <v>0</v>
      </c>
      <c r="BQ9" s="47">
        <v>0</v>
      </c>
      <c r="BR9" s="47">
        <v>0</v>
      </c>
      <c r="BS9" s="47">
        <v>0</v>
      </c>
      <c r="BT9" s="47">
        <v>0</v>
      </c>
      <c r="BU9" s="47">
        <v>0</v>
      </c>
      <c r="BV9" s="47">
        <v>0</v>
      </c>
      <c r="BW9" s="47">
        <v>0</v>
      </c>
      <c r="BX9" s="47">
        <v>0</v>
      </c>
      <c r="BY9" s="47">
        <v>0</v>
      </c>
      <c r="BZ9" s="47">
        <v>-97424.29</v>
      </c>
    </row>
    <row r="10" spans="1:78" ht="12.75" customHeight="1" x14ac:dyDescent="0.25">
      <c r="A10" s="45">
        <v>4</v>
      </c>
      <c r="B10" s="46" t="s">
        <v>28</v>
      </c>
      <c r="C10" s="47">
        <v>1457631.54</v>
      </c>
      <c r="D10" s="47">
        <v>253769.11</v>
      </c>
      <c r="E10" s="47">
        <v>81759.289999999994</v>
      </c>
      <c r="F10" s="47">
        <v>13055.23</v>
      </c>
      <c r="G10" s="47">
        <v>6573.66</v>
      </c>
      <c r="H10" s="47">
        <v>4999.43</v>
      </c>
      <c r="I10" s="47">
        <v>42.31</v>
      </c>
      <c r="J10" s="47">
        <v>74.28</v>
      </c>
      <c r="K10" s="47">
        <v>1365.56</v>
      </c>
      <c r="L10" s="47">
        <v>144379.31</v>
      </c>
      <c r="M10" s="47">
        <v>24943.14</v>
      </c>
      <c r="N10" s="47">
        <v>24600.14</v>
      </c>
      <c r="O10" s="47">
        <v>27331.38</v>
      </c>
      <c r="P10" s="47">
        <v>0</v>
      </c>
      <c r="Q10" s="47">
        <v>5619.4</v>
      </c>
      <c r="R10" s="47">
        <v>41690.300000000003</v>
      </c>
      <c r="S10" s="47">
        <v>555.45000000000005</v>
      </c>
      <c r="T10" s="47">
        <v>0</v>
      </c>
      <c r="U10" s="47">
        <v>2312.37</v>
      </c>
      <c r="V10" s="47">
        <v>17327.13</v>
      </c>
      <c r="W10" s="47">
        <v>4353.72</v>
      </c>
      <c r="X10" s="47">
        <v>0</v>
      </c>
      <c r="Y10" s="47">
        <v>0</v>
      </c>
      <c r="Z10" s="47">
        <v>4353.72</v>
      </c>
      <c r="AA10" s="47">
        <v>0</v>
      </c>
      <c r="AB10" s="47">
        <v>10221.57</v>
      </c>
      <c r="AC10" s="47">
        <v>10221.57</v>
      </c>
      <c r="AD10" s="47">
        <v>0</v>
      </c>
      <c r="AE10" s="47">
        <v>0</v>
      </c>
      <c r="AF10" s="47">
        <v>425621.98</v>
      </c>
      <c r="AG10" s="47">
        <v>3190.34</v>
      </c>
      <c r="AH10" s="47">
        <v>0</v>
      </c>
      <c r="AI10" s="47">
        <v>3190.34</v>
      </c>
      <c r="AJ10" s="47">
        <v>224692.11</v>
      </c>
      <c r="AK10" s="47">
        <v>0</v>
      </c>
      <c r="AL10" s="47">
        <v>1604.37</v>
      </c>
      <c r="AM10" s="47">
        <v>500.75</v>
      </c>
      <c r="AN10" s="47">
        <v>0</v>
      </c>
      <c r="AO10" s="47">
        <v>0</v>
      </c>
      <c r="AP10" s="47">
        <v>222586.98</v>
      </c>
      <c r="AQ10" s="47">
        <v>40234.959999999999</v>
      </c>
      <c r="AR10" s="47">
        <v>40234.959999999999</v>
      </c>
      <c r="AS10" s="47">
        <v>157504.57999999999</v>
      </c>
      <c r="AT10" s="47">
        <v>2068.5700000000002</v>
      </c>
      <c r="AU10" s="47">
        <v>17625.77</v>
      </c>
      <c r="AV10" s="47">
        <v>6576.53</v>
      </c>
      <c r="AW10" s="47">
        <v>131233.71</v>
      </c>
      <c r="AX10" s="47">
        <v>0</v>
      </c>
      <c r="AY10" s="47">
        <v>0</v>
      </c>
      <c r="AZ10" s="47">
        <v>0</v>
      </c>
      <c r="BA10" s="47">
        <v>766113.62</v>
      </c>
      <c r="BB10" s="47">
        <v>766113.62</v>
      </c>
      <c r="BC10" s="47">
        <v>0</v>
      </c>
      <c r="BD10" s="47">
        <v>0</v>
      </c>
      <c r="BE10" s="47">
        <v>38915.440000000002</v>
      </c>
      <c r="BF10" s="47">
        <v>0</v>
      </c>
      <c r="BG10" s="47">
        <v>438020.22</v>
      </c>
      <c r="BH10" s="47">
        <v>170522.23</v>
      </c>
      <c r="BI10" s="47">
        <v>31296.95</v>
      </c>
      <c r="BJ10" s="47">
        <v>0</v>
      </c>
      <c r="BK10" s="47">
        <v>87358.77</v>
      </c>
      <c r="BL10" s="47">
        <v>12126.84</v>
      </c>
      <c r="BM10" s="47">
        <v>0</v>
      </c>
      <c r="BN10" s="47">
        <v>0</v>
      </c>
      <c r="BO10" s="47">
        <v>0</v>
      </c>
      <c r="BP10" s="47">
        <v>0</v>
      </c>
      <c r="BQ10" s="47">
        <v>0</v>
      </c>
      <c r="BR10" s="47">
        <v>0</v>
      </c>
      <c r="BS10" s="47">
        <v>0</v>
      </c>
      <c r="BT10" s="47">
        <v>0</v>
      </c>
      <c r="BU10" s="47">
        <v>12126.84</v>
      </c>
      <c r="BV10" s="47">
        <v>12126.84</v>
      </c>
      <c r="BW10" s="47">
        <v>0</v>
      </c>
      <c r="BX10" s="47">
        <v>0</v>
      </c>
      <c r="BY10" s="47">
        <v>0</v>
      </c>
      <c r="BZ10" s="47">
        <v>-29861.35</v>
      </c>
    </row>
    <row r="11" spans="1:78" ht="12.75" customHeight="1" x14ac:dyDescent="0.25">
      <c r="A11" s="45">
        <v>5</v>
      </c>
      <c r="B11" s="46" t="s">
        <v>29</v>
      </c>
      <c r="C11" s="47">
        <v>9306929.0299999993</v>
      </c>
      <c r="D11" s="47">
        <v>2938395.41</v>
      </c>
      <c r="E11" s="47">
        <v>537939.54</v>
      </c>
      <c r="F11" s="47">
        <v>102931.29</v>
      </c>
      <c r="G11" s="47">
        <v>44527.040000000001</v>
      </c>
      <c r="H11" s="47">
        <v>34716.78</v>
      </c>
      <c r="I11" s="47">
        <v>301.88</v>
      </c>
      <c r="J11" s="47">
        <v>503.12</v>
      </c>
      <c r="K11" s="47">
        <v>22882.46</v>
      </c>
      <c r="L11" s="47">
        <v>2273631.6</v>
      </c>
      <c r="M11" s="47">
        <v>287667.59000000003</v>
      </c>
      <c r="N11" s="47">
        <v>120816.2</v>
      </c>
      <c r="O11" s="47">
        <v>152915.84</v>
      </c>
      <c r="P11" s="47">
        <v>12123.86</v>
      </c>
      <c r="Q11" s="47">
        <v>7158.44</v>
      </c>
      <c r="R11" s="47">
        <v>1049597.71</v>
      </c>
      <c r="S11" s="47">
        <v>139333.67000000001</v>
      </c>
      <c r="T11" s="47">
        <v>0</v>
      </c>
      <c r="U11" s="47">
        <v>26731.62</v>
      </c>
      <c r="V11" s="47">
        <v>477286.68</v>
      </c>
      <c r="W11" s="47">
        <v>23892.99</v>
      </c>
      <c r="X11" s="47">
        <v>23892.99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3048064.01</v>
      </c>
      <c r="AG11" s="47">
        <v>112873.33</v>
      </c>
      <c r="AH11" s="47">
        <v>24964.2</v>
      </c>
      <c r="AI11" s="47">
        <v>87909.13</v>
      </c>
      <c r="AJ11" s="47">
        <v>162203.70000000001</v>
      </c>
      <c r="AK11" s="47">
        <v>6927.24</v>
      </c>
      <c r="AL11" s="47">
        <v>43598.73</v>
      </c>
      <c r="AM11" s="47">
        <v>0</v>
      </c>
      <c r="AN11" s="47">
        <v>0</v>
      </c>
      <c r="AO11" s="47">
        <v>0</v>
      </c>
      <c r="AP11" s="47">
        <v>111677.72</v>
      </c>
      <c r="AQ11" s="47">
        <v>550929.21</v>
      </c>
      <c r="AR11" s="47">
        <v>550929.21</v>
      </c>
      <c r="AS11" s="47">
        <v>2222057.77</v>
      </c>
      <c r="AT11" s="47">
        <v>0</v>
      </c>
      <c r="AU11" s="47">
        <v>37569.879999999997</v>
      </c>
      <c r="AV11" s="47">
        <v>3846.07</v>
      </c>
      <c r="AW11" s="47">
        <v>2180641.8199999998</v>
      </c>
      <c r="AX11" s="47">
        <v>0</v>
      </c>
      <c r="AY11" s="47">
        <v>0</v>
      </c>
      <c r="AZ11" s="47">
        <v>0</v>
      </c>
      <c r="BA11" s="47">
        <v>2819911.85</v>
      </c>
      <c r="BB11" s="47">
        <v>2819911.85</v>
      </c>
      <c r="BC11" s="47">
        <v>430850.07</v>
      </c>
      <c r="BD11" s="47">
        <v>16707.689999999999</v>
      </c>
      <c r="BE11" s="47">
        <v>42711.57</v>
      </c>
      <c r="BF11" s="47">
        <v>4792.09</v>
      </c>
      <c r="BG11" s="47">
        <v>1138087.01</v>
      </c>
      <c r="BH11" s="47">
        <v>500255.16</v>
      </c>
      <c r="BI11" s="47">
        <v>242517.59</v>
      </c>
      <c r="BJ11" s="47">
        <v>0</v>
      </c>
      <c r="BK11" s="47">
        <v>443990.67</v>
      </c>
      <c r="BL11" s="47">
        <v>500557.75</v>
      </c>
      <c r="BM11" s="47">
        <v>148513.5</v>
      </c>
      <c r="BN11" s="47">
        <v>133908.26</v>
      </c>
      <c r="BO11" s="47">
        <v>14605.24</v>
      </c>
      <c r="BP11" s="47">
        <v>0</v>
      </c>
      <c r="BQ11" s="47">
        <v>0</v>
      </c>
      <c r="BR11" s="47">
        <v>0</v>
      </c>
      <c r="BS11" s="47">
        <v>0</v>
      </c>
      <c r="BT11" s="47">
        <v>0</v>
      </c>
      <c r="BU11" s="47">
        <v>352044.25</v>
      </c>
      <c r="BV11" s="47">
        <v>48600.57</v>
      </c>
      <c r="BW11" s="47">
        <v>0</v>
      </c>
      <c r="BX11" s="47">
        <v>0</v>
      </c>
      <c r="BY11" s="47">
        <v>303443.68</v>
      </c>
      <c r="BZ11" s="47">
        <v>-1136258.46</v>
      </c>
    </row>
    <row r="12" spans="1:78" ht="12.75" customHeight="1" x14ac:dyDescent="0.25">
      <c r="A12" s="45">
        <v>6</v>
      </c>
      <c r="B12" s="46" t="s">
        <v>30</v>
      </c>
      <c r="C12" s="47">
        <v>1440031.14</v>
      </c>
      <c r="D12" s="47">
        <v>256760.75</v>
      </c>
      <c r="E12" s="47">
        <v>59085.14</v>
      </c>
      <c r="F12" s="47">
        <v>10056.11</v>
      </c>
      <c r="G12" s="47">
        <v>4879.41</v>
      </c>
      <c r="H12" s="47">
        <v>3909.05</v>
      </c>
      <c r="I12" s="47">
        <v>33.07</v>
      </c>
      <c r="J12" s="47">
        <v>55.13</v>
      </c>
      <c r="K12" s="47">
        <v>1179.44</v>
      </c>
      <c r="L12" s="47">
        <v>184684.96</v>
      </c>
      <c r="M12" s="47">
        <v>39769.620000000003</v>
      </c>
      <c r="N12" s="47">
        <v>912.62</v>
      </c>
      <c r="O12" s="47">
        <v>35889.33</v>
      </c>
      <c r="P12" s="47">
        <v>0</v>
      </c>
      <c r="Q12" s="47">
        <v>2793.85</v>
      </c>
      <c r="R12" s="47">
        <v>36271.730000000003</v>
      </c>
      <c r="S12" s="47">
        <v>0</v>
      </c>
      <c r="T12" s="47">
        <v>0</v>
      </c>
      <c r="U12" s="47">
        <v>2598.75</v>
      </c>
      <c r="V12" s="47">
        <v>66449.070000000007</v>
      </c>
      <c r="W12" s="47">
        <v>64.099999999999994</v>
      </c>
      <c r="X12" s="47">
        <v>64.099999999999994</v>
      </c>
      <c r="Y12" s="47">
        <v>0</v>
      </c>
      <c r="Z12" s="47">
        <v>0</v>
      </c>
      <c r="AA12" s="47">
        <v>0</v>
      </c>
      <c r="AB12" s="47">
        <v>2870.44</v>
      </c>
      <c r="AC12" s="47">
        <v>0</v>
      </c>
      <c r="AD12" s="47">
        <v>2870.44</v>
      </c>
      <c r="AE12" s="47">
        <v>0</v>
      </c>
      <c r="AF12" s="47">
        <v>606093.88</v>
      </c>
      <c r="AG12" s="47">
        <v>25901.88</v>
      </c>
      <c r="AH12" s="47">
        <v>0</v>
      </c>
      <c r="AI12" s="47">
        <v>25901.88</v>
      </c>
      <c r="AJ12" s="47">
        <v>246419.88</v>
      </c>
      <c r="AK12" s="47">
        <v>0</v>
      </c>
      <c r="AL12" s="47">
        <v>1719.48</v>
      </c>
      <c r="AM12" s="47">
        <v>0</v>
      </c>
      <c r="AN12" s="47">
        <v>0</v>
      </c>
      <c r="AO12" s="47">
        <v>2212.39</v>
      </c>
      <c r="AP12" s="47">
        <v>242488</v>
      </c>
      <c r="AQ12" s="47">
        <v>29844.76</v>
      </c>
      <c r="AR12" s="47">
        <v>29844.76</v>
      </c>
      <c r="AS12" s="47">
        <v>303927.37</v>
      </c>
      <c r="AT12" s="47">
        <v>0</v>
      </c>
      <c r="AU12" s="47">
        <v>11105.82</v>
      </c>
      <c r="AV12" s="47">
        <v>211.59</v>
      </c>
      <c r="AW12" s="47">
        <v>108662.38</v>
      </c>
      <c r="AX12" s="47">
        <v>183947.58</v>
      </c>
      <c r="AY12" s="47">
        <v>0</v>
      </c>
      <c r="AZ12" s="47">
        <v>0</v>
      </c>
      <c r="BA12" s="47">
        <v>535057.89</v>
      </c>
      <c r="BB12" s="47">
        <v>535057.89</v>
      </c>
      <c r="BC12" s="47">
        <v>0</v>
      </c>
      <c r="BD12" s="47">
        <v>0</v>
      </c>
      <c r="BE12" s="47">
        <v>7660.13</v>
      </c>
      <c r="BF12" s="47">
        <v>2476.09</v>
      </c>
      <c r="BG12" s="47">
        <v>370117.08</v>
      </c>
      <c r="BH12" s="47">
        <v>117926.25</v>
      </c>
      <c r="BI12" s="47">
        <v>32996.32</v>
      </c>
      <c r="BJ12" s="47">
        <v>0</v>
      </c>
      <c r="BK12" s="47">
        <v>3882.04</v>
      </c>
      <c r="BL12" s="47">
        <v>42118.61</v>
      </c>
      <c r="BM12" s="47">
        <v>42118.61</v>
      </c>
      <c r="BN12" s="47">
        <v>26439.66</v>
      </c>
      <c r="BO12" s="47">
        <v>0</v>
      </c>
      <c r="BP12" s="47">
        <v>0</v>
      </c>
      <c r="BQ12" s="47">
        <v>0</v>
      </c>
      <c r="BR12" s="47">
        <v>0</v>
      </c>
      <c r="BS12" s="47">
        <v>15678.95</v>
      </c>
      <c r="BT12" s="47">
        <v>0</v>
      </c>
      <c r="BU12" s="47">
        <v>0</v>
      </c>
      <c r="BV12" s="47">
        <v>0</v>
      </c>
      <c r="BW12" s="47">
        <v>0</v>
      </c>
      <c r="BX12" s="47">
        <v>0</v>
      </c>
      <c r="BY12" s="47">
        <v>0</v>
      </c>
      <c r="BZ12" s="47">
        <v>-144.97</v>
      </c>
    </row>
    <row r="13" spans="1:78" ht="12.75" customHeight="1" x14ac:dyDescent="0.25">
      <c r="A13" s="45">
        <v>7</v>
      </c>
      <c r="B13" s="46" t="s">
        <v>31</v>
      </c>
      <c r="C13" s="47">
        <v>6056426.3099999996</v>
      </c>
      <c r="D13" s="47">
        <v>2297300.12</v>
      </c>
      <c r="E13" s="47">
        <v>518193.96</v>
      </c>
      <c r="F13" s="47">
        <v>84597.73</v>
      </c>
      <c r="G13" s="47">
        <v>40598.400000000001</v>
      </c>
      <c r="H13" s="47">
        <v>31564.01</v>
      </c>
      <c r="I13" s="47">
        <v>271.24</v>
      </c>
      <c r="J13" s="47">
        <v>459.02</v>
      </c>
      <c r="K13" s="47">
        <v>11705.06</v>
      </c>
      <c r="L13" s="47">
        <v>1656964.61</v>
      </c>
      <c r="M13" s="47">
        <v>204936.57</v>
      </c>
      <c r="N13" s="47">
        <v>231810.22</v>
      </c>
      <c r="O13" s="47">
        <v>529081.12</v>
      </c>
      <c r="P13" s="47">
        <v>161091.64000000001</v>
      </c>
      <c r="Q13" s="47">
        <v>12827.57</v>
      </c>
      <c r="R13" s="47">
        <v>305228.68</v>
      </c>
      <c r="S13" s="47">
        <v>14225.5</v>
      </c>
      <c r="T13" s="47">
        <v>4761.3100000000004</v>
      </c>
      <c r="U13" s="47">
        <v>15928.06</v>
      </c>
      <c r="V13" s="47">
        <v>177073.94</v>
      </c>
      <c r="W13" s="47">
        <v>2065.6</v>
      </c>
      <c r="X13" s="47">
        <v>0</v>
      </c>
      <c r="Y13" s="47">
        <v>2065.6</v>
      </c>
      <c r="Z13" s="47">
        <v>0</v>
      </c>
      <c r="AA13" s="47">
        <v>0</v>
      </c>
      <c r="AB13" s="47">
        <v>35478.22</v>
      </c>
      <c r="AC13" s="47">
        <v>20743.62</v>
      </c>
      <c r="AD13" s="47">
        <v>8345.85</v>
      </c>
      <c r="AE13" s="47">
        <v>6388.75</v>
      </c>
      <c r="AF13" s="47">
        <v>1573635.45</v>
      </c>
      <c r="AG13" s="47">
        <v>291007.34000000003</v>
      </c>
      <c r="AH13" s="47">
        <v>0</v>
      </c>
      <c r="AI13" s="47">
        <v>291007.34000000003</v>
      </c>
      <c r="AJ13" s="47">
        <v>653609.57999999996</v>
      </c>
      <c r="AK13" s="47">
        <v>3901.69</v>
      </c>
      <c r="AL13" s="47">
        <v>8320.81</v>
      </c>
      <c r="AM13" s="47">
        <v>0</v>
      </c>
      <c r="AN13" s="47">
        <v>0</v>
      </c>
      <c r="AO13" s="47">
        <v>17079.79</v>
      </c>
      <c r="AP13" s="47">
        <v>624307.29</v>
      </c>
      <c r="AQ13" s="47">
        <v>189367.38</v>
      </c>
      <c r="AR13" s="47">
        <v>189367.38</v>
      </c>
      <c r="AS13" s="47">
        <v>439651.14</v>
      </c>
      <c r="AT13" s="47">
        <v>20038.39</v>
      </c>
      <c r="AU13" s="47">
        <v>13991.82</v>
      </c>
      <c r="AV13" s="47">
        <v>0</v>
      </c>
      <c r="AW13" s="47">
        <v>405620.93</v>
      </c>
      <c r="AX13" s="47">
        <v>0</v>
      </c>
      <c r="AY13" s="47">
        <v>0</v>
      </c>
      <c r="AZ13" s="47">
        <v>0</v>
      </c>
      <c r="BA13" s="47">
        <v>1844162.08</v>
      </c>
      <c r="BB13" s="47">
        <v>1844162.08</v>
      </c>
      <c r="BC13" s="47">
        <v>76765.149999999994</v>
      </c>
      <c r="BD13" s="47">
        <v>45113.5</v>
      </c>
      <c r="BE13" s="47">
        <v>175296.28</v>
      </c>
      <c r="BF13" s="47">
        <v>2282.59</v>
      </c>
      <c r="BG13" s="47">
        <v>358662.99</v>
      </c>
      <c r="BH13" s="47">
        <v>724778.83</v>
      </c>
      <c r="BI13" s="47">
        <v>279026.87</v>
      </c>
      <c r="BJ13" s="47">
        <v>0</v>
      </c>
      <c r="BK13" s="47">
        <v>182235.85</v>
      </c>
      <c r="BL13" s="47">
        <v>341328.66</v>
      </c>
      <c r="BM13" s="47">
        <v>122667.33</v>
      </c>
      <c r="BN13" s="47">
        <v>120343.01</v>
      </c>
      <c r="BO13" s="47">
        <v>2324.3200000000002</v>
      </c>
      <c r="BP13" s="47">
        <v>0</v>
      </c>
      <c r="BQ13" s="47">
        <v>0</v>
      </c>
      <c r="BR13" s="47">
        <v>0</v>
      </c>
      <c r="BS13" s="47">
        <v>0</v>
      </c>
      <c r="BT13" s="47">
        <v>0</v>
      </c>
      <c r="BU13" s="47">
        <v>218661.33</v>
      </c>
      <c r="BV13" s="47">
        <v>101944.58</v>
      </c>
      <c r="BW13" s="47">
        <v>0</v>
      </c>
      <c r="BX13" s="47">
        <v>0</v>
      </c>
      <c r="BY13" s="47">
        <v>116716.74</v>
      </c>
      <c r="BZ13" s="47">
        <v>-482795.03</v>
      </c>
    </row>
    <row r="14" spans="1:78" ht="12.75" customHeight="1" x14ac:dyDescent="0.25">
      <c r="A14" s="45">
        <v>8</v>
      </c>
      <c r="B14" s="46" t="s">
        <v>32</v>
      </c>
      <c r="C14" s="47">
        <v>3516195.13</v>
      </c>
      <c r="D14" s="47">
        <v>595943.92000000004</v>
      </c>
      <c r="E14" s="47">
        <v>87280.92</v>
      </c>
      <c r="F14" s="47">
        <v>20968.95</v>
      </c>
      <c r="G14" s="47">
        <v>10782.84</v>
      </c>
      <c r="H14" s="47">
        <v>5867.13</v>
      </c>
      <c r="I14" s="47">
        <v>58.42</v>
      </c>
      <c r="J14" s="47">
        <v>91.8</v>
      </c>
      <c r="K14" s="47">
        <v>4168.75</v>
      </c>
      <c r="L14" s="47">
        <v>476523.12</v>
      </c>
      <c r="M14" s="47">
        <v>20781.169999999998</v>
      </c>
      <c r="N14" s="47">
        <v>6305.29</v>
      </c>
      <c r="O14" s="47">
        <v>79277.25</v>
      </c>
      <c r="P14" s="47">
        <v>141.88</v>
      </c>
      <c r="Q14" s="47">
        <v>780.34</v>
      </c>
      <c r="R14" s="47">
        <v>270935.57</v>
      </c>
      <c r="S14" s="47">
        <v>7181.61</v>
      </c>
      <c r="T14" s="47">
        <v>158.57</v>
      </c>
      <c r="U14" s="47">
        <v>3263.23</v>
      </c>
      <c r="V14" s="47">
        <v>87698.21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11170.92</v>
      </c>
      <c r="AC14" s="47">
        <v>6998</v>
      </c>
      <c r="AD14" s="47">
        <v>4172.93</v>
      </c>
      <c r="AE14" s="47">
        <v>0</v>
      </c>
      <c r="AF14" s="47">
        <v>918932.57</v>
      </c>
      <c r="AG14" s="47">
        <v>27015.52</v>
      </c>
      <c r="AH14" s="47">
        <v>3822.4</v>
      </c>
      <c r="AI14" s="47">
        <v>23193.119999999999</v>
      </c>
      <c r="AJ14" s="47">
        <v>505900.52</v>
      </c>
      <c r="AK14" s="47">
        <v>0</v>
      </c>
      <c r="AL14" s="47">
        <v>0</v>
      </c>
      <c r="AM14" s="47">
        <v>0</v>
      </c>
      <c r="AN14" s="47">
        <v>0</v>
      </c>
      <c r="AO14" s="47">
        <v>0</v>
      </c>
      <c r="AP14" s="47">
        <v>505900.52</v>
      </c>
      <c r="AQ14" s="47">
        <v>92647.3</v>
      </c>
      <c r="AR14" s="47">
        <v>92647.3</v>
      </c>
      <c r="AS14" s="47">
        <v>293369.21999999997</v>
      </c>
      <c r="AT14" s="47">
        <v>10519.95</v>
      </c>
      <c r="AU14" s="47">
        <v>20756.13</v>
      </c>
      <c r="AV14" s="47">
        <v>0</v>
      </c>
      <c r="AW14" s="47">
        <v>262093.14</v>
      </c>
      <c r="AX14" s="47">
        <v>0</v>
      </c>
      <c r="AY14" s="47">
        <v>0</v>
      </c>
      <c r="AZ14" s="47">
        <v>0</v>
      </c>
      <c r="BA14" s="47">
        <v>1783375.06</v>
      </c>
      <c r="BB14" s="47">
        <v>1783375.06</v>
      </c>
      <c r="BC14" s="47">
        <v>417.29</v>
      </c>
      <c r="BD14" s="47">
        <v>0</v>
      </c>
      <c r="BE14" s="47">
        <v>114004.34</v>
      </c>
      <c r="BF14" s="47">
        <v>0</v>
      </c>
      <c r="BG14" s="47">
        <v>1409147.05</v>
      </c>
      <c r="BH14" s="47">
        <v>9722.92</v>
      </c>
      <c r="BI14" s="47">
        <v>65026.71</v>
      </c>
      <c r="BJ14" s="47">
        <v>0</v>
      </c>
      <c r="BK14" s="47">
        <v>185056.75</v>
      </c>
      <c r="BL14" s="47">
        <v>217943.58</v>
      </c>
      <c r="BM14" s="47">
        <v>197971.96</v>
      </c>
      <c r="BN14" s="47">
        <v>63945.919999999998</v>
      </c>
      <c r="BO14" s="47">
        <v>0</v>
      </c>
      <c r="BP14" s="47">
        <v>0</v>
      </c>
      <c r="BQ14" s="47">
        <v>0</v>
      </c>
      <c r="BR14" s="47">
        <v>0</v>
      </c>
      <c r="BS14" s="47">
        <v>134026.04</v>
      </c>
      <c r="BT14" s="47">
        <v>0</v>
      </c>
      <c r="BU14" s="47">
        <v>19971.62</v>
      </c>
      <c r="BV14" s="47">
        <v>0</v>
      </c>
      <c r="BW14" s="47">
        <v>0</v>
      </c>
      <c r="BX14" s="47">
        <v>0</v>
      </c>
      <c r="BY14" s="47">
        <v>19971.62</v>
      </c>
      <c r="BZ14" s="47">
        <v>-1094658.6499999999</v>
      </c>
    </row>
    <row r="15" spans="1:78" ht="12.75" customHeight="1" x14ac:dyDescent="0.25">
      <c r="A15" s="45">
        <v>9</v>
      </c>
      <c r="B15" s="46" t="s">
        <v>33</v>
      </c>
      <c r="C15" s="47">
        <v>5087873.4800000004</v>
      </c>
      <c r="D15" s="47">
        <v>1197012.18</v>
      </c>
      <c r="E15" s="47">
        <v>217351.03</v>
      </c>
      <c r="F15" s="47">
        <v>36187.61</v>
      </c>
      <c r="G15" s="47">
        <v>17438.66</v>
      </c>
      <c r="H15" s="47">
        <v>13753.96</v>
      </c>
      <c r="I15" s="47">
        <v>116.84</v>
      </c>
      <c r="J15" s="47">
        <v>196.13</v>
      </c>
      <c r="K15" s="47">
        <v>4682.0200000000004</v>
      </c>
      <c r="L15" s="47">
        <v>936913.7</v>
      </c>
      <c r="M15" s="47">
        <v>96390.42</v>
      </c>
      <c r="N15" s="47">
        <v>1602.4</v>
      </c>
      <c r="O15" s="47">
        <v>144132.87</v>
      </c>
      <c r="P15" s="47">
        <v>8324.99</v>
      </c>
      <c r="Q15" s="47">
        <v>5871.31</v>
      </c>
      <c r="R15" s="47">
        <v>304577.7</v>
      </c>
      <c r="S15" s="47">
        <v>204899.02</v>
      </c>
      <c r="T15" s="47">
        <v>0</v>
      </c>
      <c r="U15" s="47">
        <v>7899.35</v>
      </c>
      <c r="V15" s="47">
        <v>163215.66</v>
      </c>
      <c r="W15" s="47">
        <v>2386.91</v>
      </c>
      <c r="X15" s="47">
        <v>0</v>
      </c>
      <c r="Y15" s="47">
        <v>0</v>
      </c>
      <c r="Z15" s="47">
        <v>2386.91</v>
      </c>
      <c r="AA15" s="47">
        <v>0</v>
      </c>
      <c r="AB15" s="47">
        <v>4172.93</v>
      </c>
      <c r="AC15" s="47">
        <v>0</v>
      </c>
      <c r="AD15" s="47">
        <v>4172.93</v>
      </c>
      <c r="AE15" s="47">
        <v>0</v>
      </c>
      <c r="AF15" s="47">
        <v>1169975.8</v>
      </c>
      <c r="AG15" s="47">
        <v>14029.38</v>
      </c>
      <c r="AH15" s="47">
        <v>0</v>
      </c>
      <c r="AI15" s="47">
        <v>14029.38</v>
      </c>
      <c r="AJ15" s="47">
        <v>385557.5</v>
      </c>
      <c r="AK15" s="47">
        <v>0</v>
      </c>
      <c r="AL15" s="47">
        <v>2954.43</v>
      </c>
      <c r="AM15" s="47">
        <v>0</v>
      </c>
      <c r="AN15" s="47">
        <v>0</v>
      </c>
      <c r="AO15" s="47">
        <v>0</v>
      </c>
      <c r="AP15" s="47">
        <v>382603.07</v>
      </c>
      <c r="AQ15" s="47">
        <v>154840.59</v>
      </c>
      <c r="AR15" s="47">
        <v>154840.59</v>
      </c>
      <c r="AS15" s="47">
        <v>615548.31999999995</v>
      </c>
      <c r="AT15" s="47">
        <v>6676.68</v>
      </c>
      <c r="AU15" s="47">
        <v>17204.97</v>
      </c>
      <c r="AV15" s="47">
        <v>1251.8800000000001</v>
      </c>
      <c r="AW15" s="47">
        <v>590414.79</v>
      </c>
      <c r="AX15" s="47">
        <v>0</v>
      </c>
      <c r="AY15" s="47">
        <v>0</v>
      </c>
      <c r="AZ15" s="47">
        <v>0</v>
      </c>
      <c r="BA15" s="47">
        <v>1457911.87</v>
      </c>
      <c r="BB15" s="47">
        <v>1457911.87</v>
      </c>
      <c r="BC15" s="47">
        <v>354698.71</v>
      </c>
      <c r="BD15" s="47">
        <v>0</v>
      </c>
      <c r="BE15" s="47">
        <v>15039.23</v>
      </c>
      <c r="BF15" s="47">
        <v>0</v>
      </c>
      <c r="BG15" s="47">
        <v>755274.58</v>
      </c>
      <c r="BH15" s="47">
        <v>167622.26999999999</v>
      </c>
      <c r="BI15" s="47">
        <v>51702.55</v>
      </c>
      <c r="BJ15" s="47">
        <v>0</v>
      </c>
      <c r="BK15" s="47">
        <v>113574.53</v>
      </c>
      <c r="BL15" s="47">
        <v>1262973.6299999999</v>
      </c>
      <c r="BM15" s="47">
        <v>1217935.24</v>
      </c>
      <c r="BN15" s="47">
        <v>128004.51</v>
      </c>
      <c r="BO15" s="47">
        <v>1089930.73</v>
      </c>
      <c r="BP15" s="47">
        <v>0</v>
      </c>
      <c r="BQ15" s="47">
        <v>0</v>
      </c>
      <c r="BR15" s="47">
        <v>0</v>
      </c>
      <c r="BS15" s="47">
        <v>0</v>
      </c>
      <c r="BT15" s="47">
        <v>0</v>
      </c>
      <c r="BU15" s="47">
        <v>45038.39</v>
      </c>
      <c r="BV15" s="47">
        <v>16274.41</v>
      </c>
      <c r="BW15" s="47">
        <v>0</v>
      </c>
      <c r="BX15" s="47">
        <v>0</v>
      </c>
      <c r="BY15" s="47">
        <v>28763.98</v>
      </c>
      <c r="BZ15" s="47">
        <v>-302553.83</v>
      </c>
    </row>
    <row r="16" spans="1:78" ht="12.75" customHeight="1" x14ac:dyDescent="0.25">
      <c r="A16" s="45">
        <v>10</v>
      </c>
      <c r="B16" s="46" t="s">
        <v>34</v>
      </c>
      <c r="C16" s="47">
        <v>3162589.72</v>
      </c>
      <c r="D16" s="47">
        <v>861984.64</v>
      </c>
      <c r="E16" s="47">
        <v>158579.54</v>
      </c>
      <c r="F16" s="47">
        <v>25484.06</v>
      </c>
      <c r="G16" s="47">
        <v>12781.67</v>
      </c>
      <c r="H16" s="47">
        <v>10240.36</v>
      </c>
      <c r="I16" s="47">
        <v>87.63</v>
      </c>
      <c r="J16" s="47">
        <v>146.05000000000001</v>
      </c>
      <c r="K16" s="47">
        <v>2228.34</v>
      </c>
      <c r="L16" s="47">
        <v>632916.04</v>
      </c>
      <c r="M16" s="47">
        <v>102403.61</v>
      </c>
      <c r="N16" s="47">
        <v>2699.88</v>
      </c>
      <c r="O16" s="47">
        <v>66971.289999999994</v>
      </c>
      <c r="P16" s="47">
        <v>7749.12</v>
      </c>
      <c r="Q16" s="47">
        <v>3221.5</v>
      </c>
      <c r="R16" s="47">
        <v>256572.36</v>
      </c>
      <c r="S16" s="47">
        <v>6643.3</v>
      </c>
      <c r="T16" s="47">
        <v>0</v>
      </c>
      <c r="U16" s="47">
        <v>6847.77</v>
      </c>
      <c r="V16" s="47">
        <v>179807.21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45005.01</v>
      </c>
      <c r="AC16" s="47">
        <v>0</v>
      </c>
      <c r="AD16" s="47">
        <v>45005.01</v>
      </c>
      <c r="AE16" s="47">
        <v>0</v>
      </c>
      <c r="AF16" s="47">
        <v>991942.08</v>
      </c>
      <c r="AG16" s="47">
        <v>30466.53</v>
      </c>
      <c r="AH16" s="47">
        <v>0</v>
      </c>
      <c r="AI16" s="47">
        <v>30466.53</v>
      </c>
      <c r="AJ16" s="47">
        <v>699616.09</v>
      </c>
      <c r="AK16" s="47">
        <v>0</v>
      </c>
      <c r="AL16" s="47">
        <v>5821.23</v>
      </c>
      <c r="AM16" s="47">
        <v>0</v>
      </c>
      <c r="AN16" s="47">
        <v>0</v>
      </c>
      <c r="AO16" s="47">
        <v>0</v>
      </c>
      <c r="AP16" s="47">
        <v>693794.86</v>
      </c>
      <c r="AQ16" s="47">
        <v>105650.14</v>
      </c>
      <c r="AR16" s="47">
        <v>105650.14</v>
      </c>
      <c r="AS16" s="47">
        <v>156209.31</v>
      </c>
      <c r="AT16" s="47">
        <v>617.59</v>
      </c>
      <c r="AU16" s="47">
        <v>39192.120000000003</v>
      </c>
      <c r="AV16" s="47">
        <v>0</v>
      </c>
      <c r="AW16" s="47">
        <v>116399.6</v>
      </c>
      <c r="AX16" s="47">
        <v>0</v>
      </c>
      <c r="AY16" s="47">
        <v>0</v>
      </c>
      <c r="AZ16" s="47">
        <v>0</v>
      </c>
      <c r="BA16" s="47">
        <v>1065001.67</v>
      </c>
      <c r="BB16" s="47">
        <v>1065001.67</v>
      </c>
      <c r="BC16" s="47">
        <v>24165.41</v>
      </c>
      <c r="BD16" s="47">
        <v>0</v>
      </c>
      <c r="BE16" s="47">
        <v>24303.119999999999</v>
      </c>
      <c r="BF16" s="47">
        <v>2366.0500000000002</v>
      </c>
      <c r="BG16" s="47">
        <v>709772.99</v>
      </c>
      <c r="BH16" s="47">
        <v>185407.28</v>
      </c>
      <c r="BI16" s="47">
        <v>0</v>
      </c>
      <c r="BJ16" s="47">
        <v>0</v>
      </c>
      <c r="BK16" s="47">
        <v>118986.81</v>
      </c>
      <c r="BL16" s="47">
        <v>243661.33</v>
      </c>
      <c r="BM16" s="47">
        <v>183879.99</v>
      </c>
      <c r="BN16" s="47">
        <v>52875.15</v>
      </c>
      <c r="BO16" s="47">
        <v>116399.6</v>
      </c>
      <c r="BP16" s="47">
        <v>0</v>
      </c>
      <c r="BQ16" s="47">
        <v>0</v>
      </c>
      <c r="BR16" s="47">
        <v>14605.24</v>
      </c>
      <c r="BS16" s="47">
        <v>0</v>
      </c>
      <c r="BT16" s="47">
        <v>0</v>
      </c>
      <c r="BU16" s="47">
        <v>59781.34</v>
      </c>
      <c r="BV16" s="47">
        <v>36079.120000000003</v>
      </c>
      <c r="BW16" s="47">
        <v>0</v>
      </c>
      <c r="BX16" s="47">
        <v>0</v>
      </c>
      <c r="BY16" s="47">
        <v>23702.22</v>
      </c>
      <c r="BZ16" s="47">
        <v>-167196.63</v>
      </c>
    </row>
    <row r="17" spans="1:78" ht="12.75" customHeight="1" x14ac:dyDescent="0.25">
      <c r="A17" s="45">
        <v>11</v>
      </c>
      <c r="B17" s="46" t="s">
        <v>35</v>
      </c>
      <c r="C17" s="47">
        <v>4297416.96</v>
      </c>
      <c r="D17" s="47">
        <v>1260344.68</v>
      </c>
      <c r="E17" s="47">
        <v>262948.59000000003</v>
      </c>
      <c r="F17" s="47">
        <v>42835.09</v>
      </c>
      <c r="G17" s="47">
        <v>21089.97</v>
      </c>
      <c r="H17" s="47">
        <v>16758.47</v>
      </c>
      <c r="I17" s="47">
        <v>141.88</v>
      </c>
      <c r="J17" s="47">
        <v>237.86</v>
      </c>
      <c r="K17" s="47">
        <v>4606.91</v>
      </c>
      <c r="L17" s="47">
        <v>932786.68</v>
      </c>
      <c r="M17" s="47">
        <v>314517.61</v>
      </c>
      <c r="N17" s="47">
        <v>41120.01</v>
      </c>
      <c r="O17" s="47">
        <v>120050.91</v>
      </c>
      <c r="P17" s="47">
        <v>10102.65</v>
      </c>
      <c r="Q17" s="47">
        <v>11967.95</v>
      </c>
      <c r="R17" s="47">
        <v>279740.44</v>
      </c>
      <c r="S17" s="47">
        <v>7840.93</v>
      </c>
      <c r="T17" s="47">
        <v>1752.63</v>
      </c>
      <c r="U17" s="47">
        <v>10862.13</v>
      </c>
      <c r="V17" s="47">
        <v>134831.41</v>
      </c>
      <c r="W17" s="47">
        <v>21774.33</v>
      </c>
      <c r="X17" s="47">
        <v>21774.33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1475888.83</v>
      </c>
      <c r="AG17" s="47">
        <v>18415.12</v>
      </c>
      <c r="AH17" s="47">
        <v>0</v>
      </c>
      <c r="AI17" s="47">
        <v>18415.12</v>
      </c>
      <c r="AJ17" s="47">
        <v>956630.78</v>
      </c>
      <c r="AK17" s="47">
        <v>0</v>
      </c>
      <c r="AL17" s="47">
        <v>12018.03</v>
      </c>
      <c r="AM17" s="47">
        <v>10094.31</v>
      </c>
      <c r="AN17" s="47">
        <v>0</v>
      </c>
      <c r="AO17" s="47">
        <v>0</v>
      </c>
      <c r="AP17" s="47">
        <v>934518.44</v>
      </c>
      <c r="AQ17" s="47">
        <v>197537.97</v>
      </c>
      <c r="AR17" s="47">
        <v>197537.97</v>
      </c>
      <c r="AS17" s="47">
        <v>303304.96000000002</v>
      </c>
      <c r="AT17" s="47">
        <v>6639.13</v>
      </c>
      <c r="AU17" s="47">
        <v>0</v>
      </c>
      <c r="AV17" s="47">
        <v>6518.11</v>
      </c>
      <c r="AW17" s="47">
        <v>290147.71999999997</v>
      </c>
      <c r="AX17" s="47">
        <v>0</v>
      </c>
      <c r="AY17" s="47">
        <v>0</v>
      </c>
      <c r="AZ17" s="47">
        <v>0</v>
      </c>
      <c r="BA17" s="47">
        <v>1158208.1499999999</v>
      </c>
      <c r="BB17" s="47">
        <v>1158208.1499999999</v>
      </c>
      <c r="BC17" s="47">
        <v>125813.72</v>
      </c>
      <c r="BD17" s="47">
        <v>0</v>
      </c>
      <c r="BE17" s="47">
        <v>166099.15</v>
      </c>
      <c r="BF17" s="47">
        <v>0</v>
      </c>
      <c r="BG17" s="47">
        <v>392555.5</v>
      </c>
      <c r="BH17" s="47">
        <v>433270.74</v>
      </c>
      <c r="BI17" s="47">
        <v>22137.37</v>
      </c>
      <c r="BJ17" s="47">
        <v>0</v>
      </c>
      <c r="BK17" s="47">
        <v>18331.66</v>
      </c>
      <c r="BL17" s="47">
        <v>402975.3</v>
      </c>
      <c r="BM17" s="47">
        <v>145326.32</v>
      </c>
      <c r="BN17" s="47">
        <v>64050.239999999998</v>
      </c>
      <c r="BO17" s="47">
        <v>81276.08</v>
      </c>
      <c r="BP17" s="47">
        <v>0</v>
      </c>
      <c r="BQ17" s="47">
        <v>0</v>
      </c>
      <c r="BR17" s="47">
        <v>0</v>
      </c>
      <c r="BS17" s="47">
        <v>0</v>
      </c>
      <c r="BT17" s="47">
        <v>0</v>
      </c>
      <c r="BU17" s="47">
        <v>257648.97</v>
      </c>
      <c r="BV17" s="47">
        <v>12026.37</v>
      </c>
      <c r="BW17" s="47">
        <v>0</v>
      </c>
      <c r="BX17" s="47">
        <v>0</v>
      </c>
      <c r="BY17" s="47">
        <v>245622.6</v>
      </c>
      <c r="BZ17" s="47">
        <v>-125776.16</v>
      </c>
    </row>
    <row r="18" spans="1:78" ht="12.75" customHeight="1" x14ac:dyDescent="0.25">
      <c r="A18" s="45">
        <v>12</v>
      </c>
      <c r="B18" s="46" t="s">
        <v>36</v>
      </c>
      <c r="C18" s="47">
        <v>5220968.46</v>
      </c>
      <c r="D18" s="47">
        <v>1209878.44</v>
      </c>
      <c r="E18" s="47">
        <v>197363.96</v>
      </c>
      <c r="F18" s="47">
        <v>37079.11</v>
      </c>
      <c r="G18" s="47">
        <v>15577.81</v>
      </c>
      <c r="H18" s="47">
        <v>12479.88</v>
      </c>
      <c r="I18" s="47">
        <v>105.61</v>
      </c>
      <c r="J18" s="47">
        <v>176.01</v>
      </c>
      <c r="K18" s="47">
        <v>8739.7900000000009</v>
      </c>
      <c r="L18" s="47">
        <v>968758.68</v>
      </c>
      <c r="M18" s="47">
        <v>291420.08</v>
      </c>
      <c r="N18" s="47">
        <v>0</v>
      </c>
      <c r="O18" s="47">
        <v>169967.13</v>
      </c>
      <c r="P18" s="47">
        <v>3871.04</v>
      </c>
      <c r="Q18" s="47">
        <v>5081.91</v>
      </c>
      <c r="R18" s="47">
        <v>355633.98</v>
      </c>
      <c r="S18" s="47">
        <v>0</v>
      </c>
      <c r="T18" s="47">
        <v>12496.57</v>
      </c>
      <c r="U18" s="47">
        <v>7450.15</v>
      </c>
      <c r="V18" s="47">
        <v>122837.84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6676.68</v>
      </c>
      <c r="AC18" s="47">
        <v>0</v>
      </c>
      <c r="AD18" s="47">
        <v>6676.68</v>
      </c>
      <c r="AE18" s="47">
        <v>0</v>
      </c>
      <c r="AF18" s="47">
        <v>2221219.92</v>
      </c>
      <c r="AG18" s="47">
        <v>25817.96</v>
      </c>
      <c r="AH18" s="47">
        <v>0</v>
      </c>
      <c r="AI18" s="47">
        <v>25817.96</v>
      </c>
      <c r="AJ18" s="47">
        <v>1372193.52</v>
      </c>
      <c r="AK18" s="47">
        <v>1263.46</v>
      </c>
      <c r="AL18" s="47">
        <v>8700.5499999999993</v>
      </c>
      <c r="AM18" s="47">
        <v>417.29</v>
      </c>
      <c r="AN18" s="47">
        <v>0</v>
      </c>
      <c r="AO18" s="47">
        <v>0</v>
      </c>
      <c r="AP18" s="47">
        <v>1361812.21</v>
      </c>
      <c r="AQ18" s="47">
        <v>154474.62</v>
      </c>
      <c r="AR18" s="47">
        <v>154474.62</v>
      </c>
      <c r="AS18" s="47">
        <v>668733.82999999996</v>
      </c>
      <c r="AT18" s="47">
        <v>0</v>
      </c>
      <c r="AU18" s="47">
        <v>74826.41</v>
      </c>
      <c r="AV18" s="47">
        <v>0</v>
      </c>
      <c r="AW18" s="47">
        <v>511683.87</v>
      </c>
      <c r="AX18" s="47">
        <v>82223.55</v>
      </c>
      <c r="AY18" s="47">
        <v>0</v>
      </c>
      <c r="AZ18" s="47">
        <v>0</v>
      </c>
      <c r="BA18" s="47">
        <v>1477407.93</v>
      </c>
      <c r="BB18" s="47">
        <v>1477407.93</v>
      </c>
      <c r="BC18" s="47">
        <v>0</v>
      </c>
      <c r="BD18" s="47">
        <v>0</v>
      </c>
      <c r="BE18" s="47">
        <v>111485.86</v>
      </c>
      <c r="BF18" s="47">
        <v>0</v>
      </c>
      <c r="BG18" s="47">
        <v>384613.56</v>
      </c>
      <c r="BH18" s="47">
        <v>754907.97</v>
      </c>
      <c r="BI18" s="47">
        <v>45062.31</v>
      </c>
      <c r="BJ18" s="47">
        <v>0</v>
      </c>
      <c r="BK18" s="47">
        <v>181338.23</v>
      </c>
      <c r="BL18" s="47">
        <v>312462.17</v>
      </c>
      <c r="BM18" s="47">
        <v>230247.9</v>
      </c>
      <c r="BN18" s="47">
        <v>10432.32</v>
      </c>
      <c r="BO18" s="47">
        <v>155832.10999999999</v>
      </c>
      <c r="BP18" s="47">
        <v>0</v>
      </c>
      <c r="BQ18" s="47">
        <v>0</v>
      </c>
      <c r="BR18" s="47">
        <v>0</v>
      </c>
      <c r="BS18" s="47">
        <v>63983.48</v>
      </c>
      <c r="BT18" s="47">
        <v>0</v>
      </c>
      <c r="BU18" s="47">
        <v>82214.27</v>
      </c>
      <c r="BV18" s="47">
        <v>0</v>
      </c>
      <c r="BW18" s="47">
        <v>0</v>
      </c>
      <c r="BX18" s="47">
        <v>0</v>
      </c>
      <c r="BY18" s="47">
        <v>82214.27</v>
      </c>
      <c r="BZ18" s="47">
        <v>1091532.18</v>
      </c>
    </row>
    <row r="19" spans="1:78" ht="12.75" customHeight="1" x14ac:dyDescent="0.25">
      <c r="A19" s="45">
        <v>13</v>
      </c>
      <c r="B19" s="46" t="s">
        <v>37</v>
      </c>
      <c r="C19" s="47">
        <v>18674378.23</v>
      </c>
      <c r="D19" s="47">
        <v>4680437.32</v>
      </c>
      <c r="E19" s="47">
        <v>803129.69</v>
      </c>
      <c r="F19" s="47">
        <v>129323.15</v>
      </c>
      <c r="G19" s="47">
        <v>62214.15</v>
      </c>
      <c r="H19" s="47">
        <v>49841.43</v>
      </c>
      <c r="I19" s="47">
        <v>421.47</v>
      </c>
      <c r="J19" s="47">
        <v>705.22</v>
      </c>
      <c r="K19" s="47">
        <v>16140.88</v>
      </c>
      <c r="L19" s="47">
        <v>3728046.24</v>
      </c>
      <c r="M19" s="47">
        <v>844162.08</v>
      </c>
      <c r="N19" s="47">
        <v>10165.25</v>
      </c>
      <c r="O19" s="47">
        <v>523556.17</v>
      </c>
      <c r="P19" s="47">
        <v>28985.14</v>
      </c>
      <c r="Q19" s="47">
        <v>5028.38</v>
      </c>
      <c r="R19" s="47">
        <v>2001218.49</v>
      </c>
      <c r="S19" s="47">
        <v>7986.98</v>
      </c>
      <c r="T19" s="47">
        <v>8087.13</v>
      </c>
      <c r="U19" s="47">
        <v>30988.15</v>
      </c>
      <c r="V19" s="47">
        <v>267868.46999999997</v>
      </c>
      <c r="W19" s="47">
        <v>12093.14</v>
      </c>
      <c r="X19" s="47">
        <v>5842.1</v>
      </c>
      <c r="Y19" s="47">
        <v>0</v>
      </c>
      <c r="Z19" s="47">
        <v>6251.04</v>
      </c>
      <c r="AA19" s="47">
        <v>0</v>
      </c>
      <c r="AB19" s="47">
        <v>7845.1</v>
      </c>
      <c r="AC19" s="47">
        <v>3672.17</v>
      </c>
      <c r="AD19" s="47">
        <v>4172.93</v>
      </c>
      <c r="AE19" s="47">
        <v>0</v>
      </c>
      <c r="AF19" s="47">
        <v>8148618.7599999998</v>
      </c>
      <c r="AG19" s="47">
        <v>72462.86</v>
      </c>
      <c r="AH19" s="47">
        <v>0</v>
      </c>
      <c r="AI19" s="47">
        <v>72462.86</v>
      </c>
      <c r="AJ19" s="47">
        <v>3257043.9</v>
      </c>
      <c r="AK19" s="47">
        <v>14563.51</v>
      </c>
      <c r="AL19" s="47">
        <v>0</v>
      </c>
      <c r="AM19" s="47">
        <v>3517.78</v>
      </c>
      <c r="AN19" s="47">
        <v>0</v>
      </c>
      <c r="AO19" s="47">
        <v>0</v>
      </c>
      <c r="AP19" s="47">
        <v>3238962.61</v>
      </c>
      <c r="AQ19" s="47">
        <v>693849.11</v>
      </c>
      <c r="AR19" s="47">
        <v>693849.11</v>
      </c>
      <c r="AS19" s="47">
        <v>4125262.89</v>
      </c>
      <c r="AT19" s="47">
        <v>1518410.95</v>
      </c>
      <c r="AU19" s="47">
        <v>173251.54</v>
      </c>
      <c r="AV19" s="47">
        <v>2382.7399999999998</v>
      </c>
      <c r="AW19" s="47">
        <v>2431217.66</v>
      </c>
      <c r="AX19" s="47">
        <v>0</v>
      </c>
      <c r="AY19" s="47">
        <v>0</v>
      </c>
      <c r="AZ19" s="47">
        <v>0</v>
      </c>
      <c r="BA19" s="47">
        <v>5316929.5599999996</v>
      </c>
      <c r="BB19" s="47">
        <v>5316929.5599999996</v>
      </c>
      <c r="BC19" s="47">
        <v>0</v>
      </c>
      <c r="BD19" s="47">
        <v>0</v>
      </c>
      <c r="BE19" s="47">
        <v>75446.5</v>
      </c>
      <c r="BF19" s="47">
        <v>11104.16</v>
      </c>
      <c r="BG19" s="47">
        <v>3841311.97</v>
      </c>
      <c r="BH19" s="47">
        <v>819333.17</v>
      </c>
      <c r="BI19" s="47">
        <v>406735.1</v>
      </c>
      <c r="BJ19" s="47">
        <v>0</v>
      </c>
      <c r="BK19" s="47">
        <v>162998.66</v>
      </c>
      <c r="BL19" s="47">
        <v>528392.59</v>
      </c>
      <c r="BM19" s="47">
        <v>211312.8</v>
      </c>
      <c r="BN19" s="47">
        <v>0</v>
      </c>
      <c r="BO19" s="47">
        <v>211312.8</v>
      </c>
      <c r="BP19" s="47">
        <v>0</v>
      </c>
      <c r="BQ19" s="47">
        <v>0</v>
      </c>
      <c r="BR19" s="47">
        <v>0</v>
      </c>
      <c r="BS19" s="47">
        <v>0</v>
      </c>
      <c r="BT19" s="47">
        <v>0</v>
      </c>
      <c r="BU19" s="47">
        <v>317079.78999999998</v>
      </c>
      <c r="BV19" s="47">
        <v>262894.34000000003</v>
      </c>
      <c r="BW19" s="47">
        <v>0</v>
      </c>
      <c r="BX19" s="47">
        <v>0</v>
      </c>
      <c r="BY19" s="47">
        <v>54185.440000000002</v>
      </c>
      <c r="BZ19" s="47">
        <v>-434163.75</v>
      </c>
    </row>
    <row r="20" spans="1:78" ht="12.75" customHeight="1" x14ac:dyDescent="0.25">
      <c r="A20" s="45">
        <v>14</v>
      </c>
      <c r="B20" s="46" t="s">
        <v>38</v>
      </c>
      <c r="C20" s="47">
        <v>1280727.04</v>
      </c>
      <c r="D20" s="47">
        <v>339385.41</v>
      </c>
      <c r="E20" s="47">
        <v>104303.69</v>
      </c>
      <c r="F20" s="47">
        <v>13951.76</v>
      </c>
      <c r="G20" s="47">
        <v>6761.27</v>
      </c>
      <c r="H20" s="47">
        <v>5416.66</v>
      </c>
      <c r="I20" s="47">
        <v>45.83</v>
      </c>
      <c r="J20" s="47">
        <v>76.39</v>
      </c>
      <c r="K20" s="47">
        <v>1651.6</v>
      </c>
      <c r="L20" s="47">
        <v>209418.93</v>
      </c>
      <c r="M20" s="47">
        <v>42879.519999999997</v>
      </c>
      <c r="N20" s="47">
        <v>3577.13</v>
      </c>
      <c r="O20" s="47">
        <v>56783.21</v>
      </c>
      <c r="P20" s="47">
        <v>7145.29</v>
      </c>
      <c r="Q20" s="47">
        <v>528.26</v>
      </c>
      <c r="R20" s="47">
        <v>53797.77</v>
      </c>
      <c r="S20" s="47">
        <v>577.63</v>
      </c>
      <c r="T20" s="47">
        <v>0</v>
      </c>
      <c r="U20" s="47">
        <v>3283.3</v>
      </c>
      <c r="V20" s="47">
        <v>40846.82</v>
      </c>
      <c r="W20" s="47">
        <v>11711.03</v>
      </c>
      <c r="X20" s="47">
        <v>11711.03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414460.73</v>
      </c>
      <c r="AG20" s="47">
        <v>15530.78</v>
      </c>
      <c r="AH20" s="47">
        <v>0</v>
      </c>
      <c r="AI20" s="47">
        <v>15530.78</v>
      </c>
      <c r="AJ20" s="47">
        <v>273969.82</v>
      </c>
      <c r="AK20" s="47">
        <v>27056.04</v>
      </c>
      <c r="AL20" s="47">
        <v>1653.17</v>
      </c>
      <c r="AM20" s="47">
        <v>0</v>
      </c>
      <c r="AN20" s="47">
        <v>0</v>
      </c>
      <c r="AO20" s="47">
        <v>0</v>
      </c>
      <c r="AP20" s="47">
        <v>245260.6</v>
      </c>
      <c r="AQ20" s="47">
        <v>21941.91</v>
      </c>
      <c r="AR20" s="47">
        <v>21941.91</v>
      </c>
      <c r="AS20" s="47">
        <v>103018.22</v>
      </c>
      <c r="AT20" s="47">
        <v>5007.51</v>
      </c>
      <c r="AU20" s="47">
        <v>60324.18</v>
      </c>
      <c r="AV20" s="47">
        <v>786.97</v>
      </c>
      <c r="AW20" s="47">
        <v>36899.550000000003</v>
      </c>
      <c r="AX20" s="47">
        <v>0</v>
      </c>
      <c r="AY20" s="47">
        <v>0</v>
      </c>
      <c r="AZ20" s="47">
        <v>0</v>
      </c>
      <c r="BA20" s="47">
        <v>512007.66</v>
      </c>
      <c r="BB20" s="47">
        <v>512007.66</v>
      </c>
      <c r="BC20" s="47">
        <v>0</v>
      </c>
      <c r="BD20" s="47">
        <v>2318.06</v>
      </c>
      <c r="BE20" s="47">
        <v>8676.99</v>
      </c>
      <c r="BF20" s="47">
        <v>0</v>
      </c>
      <c r="BG20" s="47">
        <v>499635.66</v>
      </c>
      <c r="BH20" s="47">
        <v>1376.94</v>
      </c>
      <c r="BI20" s="47">
        <v>0</v>
      </c>
      <c r="BJ20" s="47">
        <v>0</v>
      </c>
      <c r="BK20" s="47">
        <v>0</v>
      </c>
      <c r="BL20" s="47">
        <v>14873.24</v>
      </c>
      <c r="BM20" s="47">
        <v>0</v>
      </c>
      <c r="BN20" s="47">
        <v>0</v>
      </c>
      <c r="BO20" s="47">
        <v>0</v>
      </c>
      <c r="BP20" s="47">
        <v>0</v>
      </c>
      <c r="BQ20" s="47">
        <v>0</v>
      </c>
      <c r="BR20" s="47">
        <v>0</v>
      </c>
      <c r="BS20" s="47">
        <v>0</v>
      </c>
      <c r="BT20" s="47">
        <v>0</v>
      </c>
      <c r="BU20" s="47">
        <v>14873.24</v>
      </c>
      <c r="BV20" s="47">
        <v>12786.78</v>
      </c>
      <c r="BW20" s="47">
        <v>0</v>
      </c>
      <c r="BX20" s="47">
        <v>0</v>
      </c>
      <c r="BY20" s="47">
        <v>2086.46</v>
      </c>
      <c r="BZ20" s="47">
        <v>135308.5</v>
      </c>
    </row>
    <row r="21" spans="1:78" ht="12.75" customHeight="1" x14ac:dyDescent="0.25">
      <c r="A21" s="45">
        <v>15</v>
      </c>
      <c r="B21" s="46" t="s">
        <v>39</v>
      </c>
      <c r="C21" s="47">
        <v>45279519.280000001</v>
      </c>
      <c r="D21" s="47">
        <v>11248092.970000001</v>
      </c>
      <c r="E21" s="47">
        <v>2444487.56</v>
      </c>
      <c r="F21" s="47">
        <v>396311.13</v>
      </c>
      <c r="G21" s="47">
        <v>192138.21</v>
      </c>
      <c r="H21" s="47">
        <v>153930.9</v>
      </c>
      <c r="I21" s="47">
        <v>1301.95</v>
      </c>
      <c r="J21" s="47">
        <v>2169.92</v>
      </c>
      <c r="K21" s="47">
        <v>46770.16</v>
      </c>
      <c r="L21" s="47">
        <v>8274490.9000000004</v>
      </c>
      <c r="M21" s="47">
        <v>309606.08</v>
      </c>
      <c r="N21" s="47">
        <v>246340.34</v>
      </c>
      <c r="O21" s="47">
        <v>976665</v>
      </c>
      <c r="P21" s="47">
        <v>60866.3</v>
      </c>
      <c r="Q21" s="47">
        <v>13299.12</v>
      </c>
      <c r="R21" s="47">
        <v>3543807.38</v>
      </c>
      <c r="S21" s="47">
        <v>599607.74</v>
      </c>
      <c r="T21" s="47">
        <v>486216.83</v>
      </c>
      <c r="U21" s="47">
        <v>101777.67</v>
      </c>
      <c r="V21" s="47">
        <v>1936304.46</v>
      </c>
      <c r="W21" s="47">
        <v>82728.259999999995</v>
      </c>
      <c r="X21" s="47">
        <v>81889.5</v>
      </c>
      <c r="Y21" s="47">
        <v>0</v>
      </c>
      <c r="Z21" s="47">
        <v>838.76</v>
      </c>
      <c r="AA21" s="47">
        <v>0</v>
      </c>
      <c r="AB21" s="47">
        <v>50075.11</v>
      </c>
      <c r="AC21" s="47">
        <v>50075.11</v>
      </c>
      <c r="AD21" s="47">
        <v>0</v>
      </c>
      <c r="AE21" s="47">
        <v>0</v>
      </c>
      <c r="AF21" s="47">
        <v>13921023.199999999</v>
      </c>
      <c r="AG21" s="47">
        <v>176894.51</v>
      </c>
      <c r="AH21" s="47">
        <v>16278.58</v>
      </c>
      <c r="AI21" s="47">
        <v>160615.92000000001</v>
      </c>
      <c r="AJ21" s="47">
        <v>6546332</v>
      </c>
      <c r="AK21" s="47">
        <v>0</v>
      </c>
      <c r="AL21" s="47">
        <v>0</v>
      </c>
      <c r="AM21" s="47">
        <v>275304.62</v>
      </c>
      <c r="AN21" s="47">
        <v>0</v>
      </c>
      <c r="AO21" s="47">
        <v>0</v>
      </c>
      <c r="AP21" s="47">
        <v>6271027.3700000001</v>
      </c>
      <c r="AQ21" s="47">
        <v>333450.18</v>
      </c>
      <c r="AR21" s="47">
        <v>333450.18</v>
      </c>
      <c r="AS21" s="47">
        <v>6864346.5199999996</v>
      </c>
      <c r="AT21" s="47">
        <v>280942.25</v>
      </c>
      <c r="AU21" s="47">
        <v>553321.65</v>
      </c>
      <c r="AV21" s="47">
        <v>125187.78</v>
      </c>
      <c r="AW21" s="47">
        <v>5904894.8399999999</v>
      </c>
      <c r="AX21" s="47">
        <v>0</v>
      </c>
      <c r="AY21" s="47">
        <v>0</v>
      </c>
      <c r="AZ21" s="47">
        <v>0</v>
      </c>
      <c r="BA21" s="47">
        <v>17752220</v>
      </c>
      <c r="BB21" s="47">
        <v>17752220</v>
      </c>
      <c r="BC21" s="47">
        <v>1481180.1</v>
      </c>
      <c r="BD21" s="47">
        <v>20693.54</v>
      </c>
      <c r="BE21" s="47">
        <v>239075.28</v>
      </c>
      <c r="BF21" s="47">
        <v>0</v>
      </c>
      <c r="BG21" s="47">
        <v>12348956.77</v>
      </c>
      <c r="BH21" s="47">
        <v>816720.91</v>
      </c>
      <c r="BI21" s="47">
        <v>2359268.0699999998</v>
      </c>
      <c r="BJ21" s="47">
        <v>0</v>
      </c>
      <c r="BK21" s="47">
        <v>486325.32</v>
      </c>
      <c r="BL21" s="47">
        <v>2358183.11</v>
      </c>
      <c r="BM21" s="47">
        <v>688674.68</v>
      </c>
      <c r="BN21" s="47">
        <v>0</v>
      </c>
      <c r="BO21" s="47">
        <v>688674.68</v>
      </c>
      <c r="BP21" s="47">
        <v>0</v>
      </c>
      <c r="BQ21" s="47">
        <v>0</v>
      </c>
      <c r="BR21" s="47">
        <v>0</v>
      </c>
      <c r="BS21" s="47">
        <v>0</v>
      </c>
      <c r="BT21" s="47">
        <v>0</v>
      </c>
      <c r="BU21" s="47">
        <v>1669508.43</v>
      </c>
      <c r="BV21" s="47">
        <v>0</v>
      </c>
      <c r="BW21" s="47">
        <v>0</v>
      </c>
      <c r="BX21" s="47">
        <v>0</v>
      </c>
      <c r="BY21" s="47">
        <v>1669508.43</v>
      </c>
      <c r="BZ21" s="47">
        <v>-4376189.28</v>
      </c>
    </row>
    <row r="22" spans="1:78" ht="12.75" customHeight="1" x14ac:dyDescent="0.25">
      <c r="A22" s="45">
        <v>16</v>
      </c>
      <c r="B22" s="46" t="s">
        <v>40</v>
      </c>
      <c r="C22" s="47">
        <v>5477249.21</v>
      </c>
      <c r="D22" s="47">
        <v>888795.69</v>
      </c>
      <c r="E22" s="47">
        <v>176389.58</v>
      </c>
      <c r="F22" s="47">
        <v>28551.16</v>
      </c>
      <c r="G22" s="47">
        <v>13720.58</v>
      </c>
      <c r="H22" s="47">
        <v>10991.49</v>
      </c>
      <c r="I22" s="47">
        <v>91.8</v>
      </c>
      <c r="J22" s="47">
        <v>154.4</v>
      </c>
      <c r="K22" s="47">
        <v>3592.89</v>
      </c>
      <c r="L22" s="47">
        <v>667163.24</v>
      </c>
      <c r="M22" s="47">
        <v>211826.07</v>
      </c>
      <c r="N22" s="47">
        <v>15485.73</v>
      </c>
      <c r="O22" s="47">
        <v>106084.13</v>
      </c>
      <c r="P22" s="47">
        <v>6589.05</v>
      </c>
      <c r="Q22" s="47">
        <v>830.41</v>
      </c>
      <c r="R22" s="47">
        <v>215740.28</v>
      </c>
      <c r="S22" s="47">
        <v>625.94000000000005</v>
      </c>
      <c r="T22" s="47">
        <v>0</v>
      </c>
      <c r="U22" s="47">
        <v>6413.79</v>
      </c>
      <c r="V22" s="47">
        <v>103567.85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16691.7</v>
      </c>
      <c r="AC22" s="47">
        <v>0</v>
      </c>
      <c r="AD22" s="47">
        <v>16691.7</v>
      </c>
      <c r="AE22" s="47">
        <v>0</v>
      </c>
      <c r="AF22" s="47">
        <v>1097412.79</v>
      </c>
      <c r="AG22" s="47">
        <v>98443.5</v>
      </c>
      <c r="AH22" s="47">
        <v>0</v>
      </c>
      <c r="AI22" s="47">
        <v>98443.5</v>
      </c>
      <c r="AJ22" s="47">
        <v>718260.72</v>
      </c>
      <c r="AK22" s="47">
        <v>2532.9699999999998</v>
      </c>
      <c r="AL22" s="47">
        <v>15377.23</v>
      </c>
      <c r="AM22" s="47">
        <v>3338.34</v>
      </c>
      <c r="AN22" s="47">
        <v>0</v>
      </c>
      <c r="AO22" s="47">
        <v>0</v>
      </c>
      <c r="AP22" s="47">
        <v>697012.18</v>
      </c>
      <c r="AQ22" s="47">
        <v>124549.32</v>
      </c>
      <c r="AR22" s="47">
        <v>124549.32</v>
      </c>
      <c r="AS22" s="47">
        <v>156159.24</v>
      </c>
      <c r="AT22" s="47">
        <v>0</v>
      </c>
      <c r="AU22" s="47">
        <v>20555.830000000002</v>
      </c>
      <c r="AV22" s="47">
        <v>0</v>
      </c>
      <c r="AW22" s="47">
        <v>135603.41</v>
      </c>
      <c r="AX22" s="47">
        <v>0</v>
      </c>
      <c r="AY22" s="47">
        <v>0</v>
      </c>
      <c r="AZ22" s="47">
        <v>0</v>
      </c>
      <c r="BA22" s="47">
        <v>2278663.83</v>
      </c>
      <c r="BB22" s="47">
        <v>2278663.83</v>
      </c>
      <c r="BC22" s="47">
        <v>0</v>
      </c>
      <c r="BD22" s="47">
        <v>0</v>
      </c>
      <c r="BE22" s="47">
        <v>389296.44</v>
      </c>
      <c r="BF22" s="47">
        <v>72675.679999999993</v>
      </c>
      <c r="BG22" s="47">
        <v>1040844.6</v>
      </c>
      <c r="BH22" s="47">
        <v>636162.57999999996</v>
      </c>
      <c r="BI22" s="47">
        <v>24161.24</v>
      </c>
      <c r="BJ22" s="47">
        <v>0</v>
      </c>
      <c r="BK22" s="47">
        <v>115523.28</v>
      </c>
      <c r="BL22" s="47">
        <v>1212376.8999999999</v>
      </c>
      <c r="BM22" s="47">
        <v>1186087.46</v>
      </c>
      <c r="BN22" s="47">
        <v>73180.600000000006</v>
      </c>
      <c r="BO22" s="47">
        <v>612155.73</v>
      </c>
      <c r="BP22" s="47">
        <v>0</v>
      </c>
      <c r="BQ22" s="47">
        <v>500751.13</v>
      </c>
      <c r="BR22" s="47">
        <v>0</v>
      </c>
      <c r="BS22" s="47">
        <v>0</v>
      </c>
      <c r="BT22" s="47">
        <v>0</v>
      </c>
      <c r="BU22" s="47">
        <v>26289.43</v>
      </c>
      <c r="BV22" s="47">
        <v>26289.43</v>
      </c>
      <c r="BW22" s="47">
        <v>0</v>
      </c>
      <c r="BX22" s="47">
        <v>0</v>
      </c>
      <c r="BY22" s="47">
        <v>0</v>
      </c>
      <c r="BZ22" s="47">
        <v>431584.88</v>
      </c>
    </row>
    <row r="23" spans="1:78" ht="12.75" customHeight="1" x14ac:dyDescent="0.25">
      <c r="A23" s="45">
        <v>17</v>
      </c>
      <c r="B23" s="46" t="s">
        <v>41</v>
      </c>
      <c r="C23" s="47">
        <v>10863232.35</v>
      </c>
      <c r="D23" s="47">
        <v>2083500.25</v>
      </c>
      <c r="E23" s="47">
        <v>335048.40999999997</v>
      </c>
      <c r="F23" s="47">
        <v>63541.15</v>
      </c>
      <c r="G23" s="47">
        <v>27299.279999999999</v>
      </c>
      <c r="H23" s="47">
        <v>21870.31</v>
      </c>
      <c r="I23" s="47">
        <v>183.61</v>
      </c>
      <c r="J23" s="47">
        <v>308.8</v>
      </c>
      <c r="K23" s="47">
        <v>13879.15</v>
      </c>
      <c r="L23" s="47">
        <v>1667338.51</v>
      </c>
      <c r="M23" s="47">
        <v>226464.7</v>
      </c>
      <c r="N23" s="47">
        <v>58312.47</v>
      </c>
      <c r="O23" s="47">
        <v>129982.47</v>
      </c>
      <c r="P23" s="47">
        <v>14321.48</v>
      </c>
      <c r="Q23" s="47">
        <v>2645.64</v>
      </c>
      <c r="R23" s="47">
        <v>1080913.04</v>
      </c>
      <c r="S23" s="47">
        <v>3997.66</v>
      </c>
      <c r="T23" s="47">
        <v>2991.99</v>
      </c>
      <c r="U23" s="47">
        <v>12785.85</v>
      </c>
      <c r="V23" s="47">
        <v>134923.22</v>
      </c>
      <c r="W23" s="47">
        <v>17572.189999999999</v>
      </c>
      <c r="X23" s="47">
        <v>17572.189999999999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2607949.42</v>
      </c>
      <c r="AG23" s="47">
        <v>51210.15</v>
      </c>
      <c r="AH23" s="47">
        <v>0</v>
      </c>
      <c r="AI23" s="47">
        <v>51210.15</v>
      </c>
      <c r="AJ23" s="47">
        <v>1033905.02</v>
      </c>
      <c r="AK23" s="47">
        <v>2637.29</v>
      </c>
      <c r="AL23" s="47">
        <v>0</v>
      </c>
      <c r="AM23" s="47">
        <v>45731.1</v>
      </c>
      <c r="AN23" s="47">
        <v>0</v>
      </c>
      <c r="AO23" s="47">
        <v>0</v>
      </c>
      <c r="AP23" s="47">
        <v>985536.64</v>
      </c>
      <c r="AQ23" s="47">
        <v>378668</v>
      </c>
      <c r="AR23" s="47">
        <v>378668</v>
      </c>
      <c r="AS23" s="47">
        <v>1144166.25</v>
      </c>
      <c r="AT23" s="47">
        <v>0</v>
      </c>
      <c r="AU23" s="47">
        <v>66804.37</v>
      </c>
      <c r="AV23" s="47">
        <v>13098.81</v>
      </c>
      <c r="AW23" s="47">
        <v>999077.78</v>
      </c>
      <c r="AX23" s="47">
        <v>65185.279999999999</v>
      </c>
      <c r="AY23" s="47">
        <v>0</v>
      </c>
      <c r="AZ23" s="47">
        <v>0</v>
      </c>
      <c r="BA23" s="47">
        <v>5771932.9000000004</v>
      </c>
      <c r="BB23" s="47">
        <v>5771932.9000000004</v>
      </c>
      <c r="BC23" s="47">
        <v>58241.53</v>
      </c>
      <c r="BD23" s="47">
        <v>125087.63</v>
      </c>
      <c r="BE23" s="47">
        <v>398881.66</v>
      </c>
      <c r="BF23" s="47">
        <v>65247.87</v>
      </c>
      <c r="BG23" s="47">
        <v>4552841.76</v>
      </c>
      <c r="BH23" s="47">
        <v>61296.11</v>
      </c>
      <c r="BI23" s="47">
        <v>91695.88</v>
      </c>
      <c r="BJ23" s="47">
        <v>0</v>
      </c>
      <c r="BK23" s="47">
        <v>418640.46</v>
      </c>
      <c r="BL23" s="47">
        <v>399849.77</v>
      </c>
      <c r="BM23" s="47">
        <v>296131.7</v>
      </c>
      <c r="BN23" s="47">
        <v>296131.7</v>
      </c>
      <c r="BO23" s="47">
        <v>0</v>
      </c>
      <c r="BP23" s="47">
        <v>0</v>
      </c>
      <c r="BQ23" s="47">
        <v>0</v>
      </c>
      <c r="BR23" s="47">
        <v>0</v>
      </c>
      <c r="BS23" s="47">
        <v>0</v>
      </c>
      <c r="BT23" s="47">
        <v>0</v>
      </c>
      <c r="BU23" s="47">
        <v>103718.08</v>
      </c>
      <c r="BV23" s="47">
        <v>0</v>
      </c>
      <c r="BW23" s="47">
        <v>0</v>
      </c>
      <c r="BX23" s="47">
        <v>0</v>
      </c>
      <c r="BY23" s="47">
        <v>103718.08</v>
      </c>
      <c r="BZ23" s="47">
        <v>-1483149.72</v>
      </c>
    </row>
    <row r="24" spans="1:78" ht="12.75" customHeight="1" x14ac:dyDescent="0.25">
      <c r="A24" s="45">
        <v>18</v>
      </c>
      <c r="B24" s="46" t="s">
        <v>42</v>
      </c>
      <c r="C24" s="47">
        <v>4056840.56</v>
      </c>
      <c r="D24" s="47">
        <v>1212204.6200000001</v>
      </c>
      <c r="E24" s="47">
        <v>229952.16</v>
      </c>
      <c r="F24" s="47">
        <v>38766.519999999997</v>
      </c>
      <c r="G24" s="47">
        <v>18839.41</v>
      </c>
      <c r="H24" s="47">
        <v>15092.81</v>
      </c>
      <c r="I24" s="47">
        <v>127.72</v>
      </c>
      <c r="J24" s="47">
        <v>212.87</v>
      </c>
      <c r="K24" s="47">
        <v>4493.7</v>
      </c>
      <c r="L24" s="47">
        <v>832660.82</v>
      </c>
      <c r="M24" s="47">
        <v>76956.11</v>
      </c>
      <c r="N24" s="47">
        <v>4982.8900000000003</v>
      </c>
      <c r="O24" s="47">
        <v>93558.75</v>
      </c>
      <c r="P24" s="47">
        <v>24992.04</v>
      </c>
      <c r="Q24" s="47">
        <v>3349.09</v>
      </c>
      <c r="R24" s="47">
        <v>336709.79</v>
      </c>
      <c r="S24" s="47">
        <v>6983.65</v>
      </c>
      <c r="T24" s="47">
        <v>1251.8800000000001</v>
      </c>
      <c r="U24" s="47">
        <v>11208.87</v>
      </c>
      <c r="V24" s="47">
        <v>272667.75</v>
      </c>
      <c r="W24" s="47">
        <v>6787.72</v>
      </c>
      <c r="X24" s="47">
        <v>3779.86</v>
      </c>
      <c r="Y24" s="47">
        <v>0</v>
      </c>
      <c r="Z24" s="47">
        <v>3007.86</v>
      </c>
      <c r="AA24" s="47">
        <v>0</v>
      </c>
      <c r="AB24" s="47">
        <v>104037.41</v>
      </c>
      <c r="AC24" s="47">
        <v>19795.72</v>
      </c>
      <c r="AD24" s="47">
        <v>58586.18</v>
      </c>
      <c r="AE24" s="47">
        <v>25655.51</v>
      </c>
      <c r="AF24" s="47">
        <v>1341925.08</v>
      </c>
      <c r="AG24" s="47">
        <v>29787.49</v>
      </c>
      <c r="AH24" s="47">
        <v>0</v>
      </c>
      <c r="AI24" s="47">
        <v>29787.49</v>
      </c>
      <c r="AJ24" s="47">
        <v>752574.66</v>
      </c>
      <c r="AK24" s="47">
        <v>0</v>
      </c>
      <c r="AL24" s="47">
        <v>0</v>
      </c>
      <c r="AM24" s="47">
        <v>0</v>
      </c>
      <c r="AN24" s="47">
        <v>0</v>
      </c>
      <c r="AO24" s="47">
        <v>3128.58</v>
      </c>
      <c r="AP24" s="47">
        <v>749446.08</v>
      </c>
      <c r="AQ24" s="47">
        <v>153029.79999999999</v>
      </c>
      <c r="AR24" s="47">
        <v>153029.79999999999</v>
      </c>
      <c r="AS24" s="47">
        <v>406533.13</v>
      </c>
      <c r="AT24" s="47">
        <v>1028.33</v>
      </c>
      <c r="AU24" s="47">
        <v>20652.310000000001</v>
      </c>
      <c r="AV24" s="47">
        <v>0</v>
      </c>
      <c r="AW24" s="47">
        <v>384852.49</v>
      </c>
      <c r="AX24" s="47">
        <v>0</v>
      </c>
      <c r="AY24" s="47">
        <v>0</v>
      </c>
      <c r="AZ24" s="47">
        <v>0</v>
      </c>
      <c r="BA24" s="47">
        <v>1313810.75</v>
      </c>
      <c r="BB24" s="47">
        <v>1313810.75</v>
      </c>
      <c r="BC24" s="47">
        <v>113324.62</v>
      </c>
      <c r="BD24" s="47">
        <v>0</v>
      </c>
      <c r="BE24" s="47">
        <v>33967.22</v>
      </c>
      <c r="BF24" s="47">
        <v>1342.26</v>
      </c>
      <c r="BG24" s="47">
        <v>427288.97</v>
      </c>
      <c r="BH24" s="47">
        <v>649744.13</v>
      </c>
      <c r="BI24" s="47">
        <v>11982.33</v>
      </c>
      <c r="BJ24" s="47">
        <v>0</v>
      </c>
      <c r="BK24" s="47">
        <v>76161.22</v>
      </c>
      <c r="BL24" s="47">
        <v>188900.1</v>
      </c>
      <c r="BM24" s="47">
        <v>62971.95</v>
      </c>
      <c r="BN24" s="47">
        <v>25527.54</v>
      </c>
      <c r="BO24" s="47">
        <v>30960.73</v>
      </c>
      <c r="BP24" s="47">
        <v>0</v>
      </c>
      <c r="BQ24" s="47">
        <v>4172.93</v>
      </c>
      <c r="BR24" s="47">
        <v>2310.7600000000002</v>
      </c>
      <c r="BS24" s="47">
        <v>0</v>
      </c>
      <c r="BT24" s="47">
        <v>0</v>
      </c>
      <c r="BU24" s="47">
        <v>125928.15</v>
      </c>
      <c r="BV24" s="47">
        <v>45873.72</v>
      </c>
      <c r="BW24" s="47">
        <v>0</v>
      </c>
      <c r="BX24" s="47">
        <v>21764.33</v>
      </c>
      <c r="BY24" s="47">
        <v>58290.1</v>
      </c>
      <c r="BZ24" s="47">
        <v>-376904.09</v>
      </c>
    </row>
    <row r="25" spans="1:78" ht="12.75" customHeight="1" x14ac:dyDescent="0.25">
      <c r="A25" s="45">
        <v>19</v>
      </c>
      <c r="B25" s="46" t="s">
        <v>43</v>
      </c>
      <c r="C25" s="47">
        <v>1336616.1399999999</v>
      </c>
      <c r="D25" s="47">
        <v>376111.52</v>
      </c>
      <c r="E25" s="47">
        <v>118744.46</v>
      </c>
      <c r="F25" s="47">
        <v>19842.27</v>
      </c>
      <c r="G25" s="47">
        <v>10498.33</v>
      </c>
      <c r="H25" s="47">
        <v>7337.92</v>
      </c>
      <c r="I25" s="47">
        <v>61.04</v>
      </c>
      <c r="J25" s="47">
        <v>108.17</v>
      </c>
      <c r="K25" s="47">
        <v>1836.81</v>
      </c>
      <c r="L25" s="47">
        <v>232230.69</v>
      </c>
      <c r="M25" s="47">
        <v>31830.17</v>
      </c>
      <c r="N25" s="47">
        <v>240.41</v>
      </c>
      <c r="O25" s="47">
        <v>66256.070000000007</v>
      </c>
      <c r="P25" s="47">
        <v>3887.2</v>
      </c>
      <c r="Q25" s="47">
        <v>7507.08</v>
      </c>
      <c r="R25" s="47">
        <v>89755.56</v>
      </c>
      <c r="S25" s="47">
        <v>0</v>
      </c>
      <c r="T25" s="47">
        <v>0</v>
      </c>
      <c r="U25" s="47">
        <v>3548.61</v>
      </c>
      <c r="V25" s="47">
        <v>29205.599999999999</v>
      </c>
      <c r="W25" s="47">
        <v>5294.1</v>
      </c>
      <c r="X25" s="47">
        <v>2080.77</v>
      </c>
      <c r="Y25" s="47">
        <v>3213.33</v>
      </c>
      <c r="Z25" s="47">
        <v>0</v>
      </c>
      <c r="AA25" s="47">
        <v>0</v>
      </c>
      <c r="AB25" s="47">
        <v>0</v>
      </c>
      <c r="AC25" s="47">
        <v>0</v>
      </c>
      <c r="AD25" s="47">
        <v>0</v>
      </c>
      <c r="AE25" s="47">
        <v>0</v>
      </c>
      <c r="AF25" s="47">
        <v>326942.89</v>
      </c>
      <c r="AG25" s="47">
        <v>2463.4299999999998</v>
      </c>
      <c r="AH25" s="47">
        <v>0</v>
      </c>
      <c r="AI25" s="47">
        <v>2463.4299999999998</v>
      </c>
      <c r="AJ25" s="47">
        <v>180873.68</v>
      </c>
      <c r="AK25" s="47">
        <v>0</v>
      </c>
      <c r="AL25" s="47">
        <v>1502.25</v>
      </c>
      <c r="AM25" s="47">
        <v>0</v>
      </c>
      <c r="AN25" s="47">
        <v>0</v>
      </c>
      <c r="AO25" s="47">
        <v>0</v>
      </c>
      <c r="AP25" s="47">
        <v>179371.42</v>
      </c>
      <c r="AQ25" s="47">
        <v>35943.370000000003</v>
      </c>
      <c r="AR25" s="47">
        <v>35943.370000000003</v>
      </c>
      <c r="AS25" s="47">
        <v>107662.42</v>
      </c>
      <c r="AT25" s="47">
        <v>0</v>
      </c>
      <c r="AU25" s="47">
        <v>15432.48</v>
      </c>
      <c r="AV25" s="47">
        <v>0</v>
      </c>
      <c r="AW25" s="47">
        <v>92229.94</v>
      </c>
      <c r="AX25" s="47">
        <v>0</v>
      </c>
      <c r="AY25" s="47">
        <v>0</v>
      </c>
      <c r="AZ25" s="47">
        <v>0</v>
      </c>
      <c r="BA25" s="47">
        <v>587960.18999999994</v>
      </c>
      <c r="BB25" s="47">
        <v>587960.18999999994</v>
      </c>
      <c r="BC25" s="47">
        <v>0</v>
      </c>
      <c r="BD25" s="47">
        <v>0</v>
      </c>
      <c r="BE25" s="47">
        <v>9576.4500000000007</v>
      </c>
      <c r="BF25" s="47">
        <v>0</v>
      </c>
      <c r="BG25" s="47">
        <v>385447.09</v>
      </c>
      <c r="BH25" s="47">
        <v>4932.84</v>
      </c>
      <c r="BI25" s="47">
        <v>119278.95</v>
      </c>
      <c r="BJ25" s="47">
        <v>0</v>
      </c>
      <c r="BK25" s="47">
        <v>68724.87</v>
      </c>
      <c r="BL25" s="47">
        <v>45601.53</v>
      </c>
      <c r="BM25" s="47">
        <v>14554.14</v>
      </c>
      <c r="BN25" s="47">
        <v>10355.799999999999</v>
      </c>
      <c r="BO25" s="47">
        <v>4115.2</v>
      </c>
      <c r="BP25" s="47">
        <v>0</v>
      </c>
      <c r="BQ25" s="47">
        <v>0</v>
      </c>
      <c r="BR25" s="47">
        <v>83.15</v>
      </c>
      <c r="BS25" s="47">
        <v>0</v>
      </c>
      <c r="BT25" s="47">
        <v>0</v>
      </c>
      <c r="BU25" s="47">
        <v>31047.39</v>
      </c>
      <c r="BV25" s="47">
        <v>0</v>
      </c>
      <c r="BW25" s="47">
        <v>0</v>
      </c>
      <c r="BX25" s="47">
        <v>0</v>
      </c>
      <c r="BY25" s="47">
        <v>31047.39</v>
      </c>
      <c r="BZ25" s="47">
        <v>-90405.81</v>
      </c>
    </row>
    <row r="26" spans="1:78" ht="12.75" customHeight="1" x14ac:dyDescent="0.25">
      <c r="A26" s="45">
        <v>20</v>
      </c>
      <c r="B26" s="46" t="s">
        <v>44</v>
      </c>
      <c r="C26" s="47">
        <v>2420691.7999999998</v>
      </c>
      <c r="D26" s="47">
        <v>652856.04</v>
      </c>
      <c r="E26" s="47">
        <v>168528.67</v>
      </c>
      <c r="F26" s="47">
        <v>31403.75</v>
      </c>
      <c r="G26" s="47">
        <v>16182.61</v>
      </c>
      <c r="H26" s="47">
        <v>11767.65</v>
      </c>
      <c r="I26" s="47">
        <v>91.8</v>
      </c>
      <c r="J26" s="47">
        <v>1377.07</v>
      </c>
      <c r="K26" s="47">
        <v>1984.62</v>
      </c>
      <c r="L26" s="47">
        <v>435639.6</v>
      </c>
      <c r="M26" s="47">
        <v>68321.83</v>
      </c>
      <c r="N26" s="47">
        <v>11085.98</v>
      </c>
      <c r="O26" s="47">
        <v>60665.49</v>
      </c>
      <c r="P26" s="47">
        <v>2723.34</v>
      </c>
      <c r="Q26" s="47">
        <v>9371.98</v>
      </c>
      <c r="R26" s="47">
        <v>218828.4</v>
      </c>
      <c r="S26" s="47">
        <v>0</v>
      </c>
      <c r="T26" s="47">
        <v>0</v>
      </c>
      <c r="U26" s="47">
        <v>3308.06</v>
      </c>
      <c r="V26" s="47">
        <v>61334.53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17284.02</v>
      </c>
      <c r="AC26" s="47">
        <v>13111.1</v>
      </c>
      <c r="AD26" s="47">
        <v>4172.93</v>
      </c>
      <c r="AE26" s="47">
        <v>0</v>
      </c>
      <c r="AF26" s="47">
        <v>874882.43</v>
      </c>
      <c r="AG26" s="47">
        <v>19005.97</v>
      </c>
      <c r="AH26" s="47">
        <v>0</v>
      </c>
      <c r="AI26" s="47">
        <v>19005.97</v>
      </c>
      <c r="AJ26" s="47">
        <v>472869.96</v>
      </c>
      <c r="AK26" s="47">
        <v>0</v>
      </c>
      <c r="AL26" s="47">
        <v>0</v>
      </c>
      <c r="AM26" s="47">
        <v>5081.22</v>
      </c>
      <c r="AN26" s="47">
        <v>0</v>
      </c>
      <c r="AO26" s="47">
        <v>0</v>
      </c>
      <c r="AP26" s="47">
        <v>467788.74</v>
      </c>
      <c r="AQ26" s="47">
        <v>50290.64</v>
      </c>
      <c r="AR26" s="47">
        <v>50290.64</v>
      </c>
      <c r="AS26" s="47">
        <v>332715.86</v>
      </c>
      <c r="AT26" s="47">
        <v>41716.74</v>
      </c>
      <c r="AU26" s="47">
        <v>67187.7</v>
      </c>
      <c r="AV26" s="47">
        <v>0</v>
      </c>
      <c r="AW26" s="47">
        <v>140930.48000000001</v>
      </c>
      <c r="AX26" s="47">
        <v>81593.22</v>
      </c>
      <c r="AY26" s="47">
        <v>1287.71</v>
      </c>
      <c r="AZ26" s="47">
        <v>0</v>
      </c>
      <c r="BA26" s="47">
        <v>675782.65</v>
      </c>
      <c r="BB26" s="47">
        <v>675782.65</v>
      </c>
      <c r="BC26" s="47">
        <v>0</v>
      </c>
      <c r="BD26" s="47">
        <v>0</v>
      </c>
      <c r="BE26" s="47">
        <v>9356.25</v>
      </c>
      <c r="BF26" s="47">
        <v>0</v>
      </c>
      <c r="BG26" s="47">
        <v>151132.71</v>
      </c>
      <c r="BH26" s="47">
        <v>360871.03</v>
      </c>
      <c r="BI26" s="47">
        <v>0</v>
      </c>
      <c r="BJ26" s="47">
        <v>0</v>
      </c>
      <c r="BK26" s="47">
        <v>154422.65</v>
      </c>
      <c r="BL26" s="47">
        <v>217170.69</v>
      </c>
      <c r="BM26" s="47">
        <v>96970.1</v>
      </c>
      <c r="BN26" s="47">
        <v>0</v>
      </c>
      <c r="BO26" s="47">
        <v>10185.86</v>
      </c>
      <c r="BP26" s="47">
        <v>0</v>
      </c>
      <c r="BQ26" s="47">
        <v>0</v>
      </c>
      <c r="BR26" s="47">
        <v>0</v>
      </c>
      <c r="BS26" s="47">
        <v>86784.24</v>
      </c>
      <c r="BT26" s="47">
        <v>0</v>
      </c>
      <c r="BU26" s="47">
        <v>120200.59</v>
      </c>
      <c r="BV26" s="47">
        <v>0</v>
      </c>
      <c r="BW26" s="47">
        <v>0</v>
      </c>
      <c r="BX26" s="47">
        <v>0</v>
      </c>
      <c r="BY26" s="47">
        <v>120200.59</v>
      </c>
      <c r="BZ26" s="47">
        <v>108003.01</v>
      </c>
    </row>
    <row r="27" spans="1:78" ht="12.75" customHeight="1" x14ac:dyDescent="0.25">
      <c r="A27" s="45">
        <v>21</v>
      </c>
      <c r="B27" s="46" t="s">
        <v>45</v>
      </c>
      <c r="C27" s="47">
        <v>3094721.25</v>
      </c>
      <c r="D27" s="47">
        <v>1432043.9</v>
      </c>
      <c r="E27" s="47">
        <v>245080.12</v>
      </c>
      <c r="F27" s="47">
        <v>40210.32</v>
      </c>
      <c r="G27" s="47">
        <v>19124.52</v>
      </c>
      <c r="H27" s="47">
        <v>15089.3</v>
      </c>
      <c r="I27" s="47">
        <v>129.36000000000001</v>
      </c>
      <c r="J27" s="47">
        <v>216.99</v>
      </c>
      <c r="K27" s="47">
        <v>5650.14</v>
      </c>
      <c r="L27" s="47">
        <v>1116040.73</v>
      </c>
      <c r="M27" s="47">
        <v>83312.47</v>
      </c>
      <c r="N27" s="47">
        <v>47003.839999999997</v>
      </c>
      <c r="O27" s="47">
        <v>258913.37</v>
      </c>
      <c r="P27" s="47">
        <v>29748.79</v>
      </c>
      <c r="Q27" s="47">
        <v>3075.45</v>
      </c>
      <c r="R27" s="47">
        <v>405174.43</v>
      </c>
      <c r="S27" s="47">
        <v>16332.83</v>
      </c>
      <c r="T27" s="47">
        <v>2516.27</v>
      </c>
      <c r="U27" s="47">
        <v>7164.91</v>
      </c>
      <c r="V27" s="47">
        <v>262798.36</v>
      </c>
      <c r="W27" s="47">
        <v>14246.37</v>
      </c>
      <c r="X27" s="47">
        <v>14246.37</v>
      </c>
      <c r="Y27" s="47">
        <v>0</v>
      </c>
      <c r="Z27" s="47">
        <v>0</v>
      </c>
      <c r="AA27" s="47">
        <v>0</v>
      </c>
      <c r="AB27" s="47">
        <v>16466.37</v>
      </c>
      <c r="AC27" s="47">
        <v>12293.44</v>
      </c>
      <c r="AD27" s="47">
        <v>4172.93</v>
      </c>
      <c r="AE27" s="47">
        <v>0</v>
      </c>
      <c r="AF27" s="47">
        <v>915544.15</v>
      </c>
      <c r="AG27" s="47">
        <v>4627.7700000000004</v>
      </c>
      <c r="AH27" s="47">
        <v>0</v>
      </c>
      <c r="AI27" s="47">
        <v>4627.7700000000004</v>
      </c>
      <c r="AJ27" s="47">
        <v>528083.79</v>
      </c>
      <c r="AK27" s="47">
        <v>0</v>
      </c>
      <c r="AL27" s="47">
        <v>0</v>
      </c>
      <c r="AM27" s="47">
        <v>0</v>
      </c>
      <c r="AN27" s="47">
        <v>0</v>
      </c>
      <c r="AO27" s="47">
        <v>0</v>
      </c>
      <c r="AP27" s="47">
        <v>528083.79</v>
      </c>
      <c r="AQ27" s="47">
        <v>161383.74</v>
      </c>
      <c r="AR27" s="47">
        <v>161383.74</v>
      </c>
      <c r="AS27" s="47">
        <v>221448.84</v>
      </c>
      <c r="AT27" s="47">
        <v>0</v>
      </c>
      <c r="AU27" s="47">
        <v>36917.879999999997</v>
      </c>
      <c r="AV27" s="47">
        <v>1489.73</v>
      </c>
      <c r="AW27" s="47">
        <v>183041.23</v>
      </c>
      <c r="AX27" s="47">
        <v>0</v>
      </c>
      <c r="AY27" s="47">
        <v>0</v>
      </c>
      <c r="AZ27" s="47">
        <v>0</v>
      </c>
      <c r="BA27" s="47">
        <v>605883.82999999996</v>
      </c>
      <c r="BB27" s="47">
        <v>605883.82999999996</v>
      </c>
      <c r="BC27" s="47">
        <v>63983.48</v>
      </c>
      <c r="BD27" s="47">
        <v>8166.42</v>
      </c>
      <c r="BE27" s="47">
        <v>25584.21</v>
      </c>
      <c r="BF27" s="47">
        <v>35148.559999999998</v>
      </c>
      <c r="BG27" s="47">
        <v>264004.34000000003</v>
      </c>
      <c r="BH27" s="47">
        <v>149065.26</v>
      </c>
      <c r="BI27" s="47">
        <v>15072.61</v>
      </c>
      <c r="BJ27" s="47">
        <v>0</v>
      </c>
      <c r="BK27" s="47">
        <v>44858.96</v>
      </c>
      <c r="BL27" s="47">
        <v>141249.37</v>
      </c>
      <c r="BM27" s="47">
        <v>74424.14</v>
      </c>
      <c r="BN27" s="47">
        <v>41729.26</v>
      </c>
      <c r="BO27" s="47">
        <v>32694.880000000001</v>
      </c>
      <c r="BP27" s="47">
        <v>0</v>
      </c>
      <c r="BQ27" s="47">
        <v>0</v>
      </c>
      <c r="BR27" s="47">
        <v>0</v>
      </c>
      <c r="BS27" s="47">
        <v>0</v>
      </c>
      <c r="BT27" s="47">
        <v>0</v>
      </c>
      <c r="BU27" s="47">
        <v>66825.240000000005</v>
      </c>
      <c r="BV27" s="47">
        <v>0</v>
      </c>
      <c r="BW27" s="47">
        <v>0</v>
      </c>
      <c r="BX27" s="47">
        <v>0</v>
      </c>
      <c r="BY27" s="47">
        <v>66825.240000000005</v>
      </c>
      <c r="BZ27" s="47">
        <v>-141658.32</v>
      </c>
    </row>
    <row r="28" spans="1:78" ht="12.75" customHeight="1" x14ac:dyDescent="0.25">
      <c r="A28" s="45">
        <v>22</v>
      </c>
      <c r="B28" s="46" t="s">
        <v>46</v>
      </c>
      <c r="C28" s="47">
        <v>9964029.3800000008</v>
      </c>
      <c r="D28" s="47">
        <v>1885269.57</v>
      </c>
      <c r="E28" s="47">
        <v>531463.86</v>
      </c>
      <c r="F28" s="47">
        <v>86567.35</v>
      </c>
      <c r="G28" s="47">
        <v>42217.49</v>
      </c>
      <c r="H28" s="47">
        <v>33821.57</v>
      </c>
      <c r="I28" s="47">
        <v>287.93</v>
      </c>
      <c r="J28" s="47">
        <v>475.71</v>
      </c>
      <c r="K28" s="47">
        <v>9764.65</v>
      </c>
      <c r="L28" s="47">
        <v>1097483.73</v>
      </c>
      <c r="M28" s="47">
        <v>111654.98</v>
      </c>
      <c r="N28" s="47">
        <v>0</v>
      </c>
      <c r="O28" s="47">
        <v>133667.17000000001</v>
      </c>
      <c r="P28" s="47">
        <v>4302.29</v>
      </c>
      <c r="Q28" s="47">
        <v>6947.92</v>
      </c>
      <c r="R28" s="47">
        <v>552436.99</v>
      </c>
      <c r="S28" s="47">
        <v>2169.92</v>
      </c>
      <c r="T28" s="47">
        <v>4794.6899999999996</v>
      </c>
      <c r="U28" s="47">
        <v>21110.83</v>
      </c>
      <c r="V28" s="47">
        <v>260398.93</v>
      </c>
      <c r="W28" s="47">
        <v>31142.55</v>
      </c>
      <c r="X28" s="47">
        <v>0</v>
      </c>
      <c r="Y28" s="47">
        <v>0</v>
      </c>
      <c r="Z28" s="47">
        <v>31142.55</v>
      </c>
      <c r="AA28" s="47">
        <v>0</v>
      </c>
      <c r="AB28" s="47">
        <v>138612.07999999999</v>
      </c>
      <c r="AC28" s="47">
        <v>454.85</v>
      </c>
      <c r="AD28" s="47">
        <v>138157.24</v>
      </c>
      <c r="AE28" s="47">
        <v>0</v>
      </c>
      <c r="AF28" s="47">
        <v>3562472.88</v>
      </c>
      <c r="AG28" s="47">
        <v>122258.39</v>
      </c>
      <c r="AH28" s="47">
        <v>0</v>
      </c>
      <c r="AI28" s="47">
        <v>122258.39</v>
      </c>
      <c r="AJ28" s="47">
        <v>1845889.67</v>
      </c>
      <c r="AK28" s="47">
        <v>0</v>
      </c>
      <c r="AL28" s="47">
        <v>0</v>
      </c>
      <c r="AM28" s="47">
        <v>0</v>
      </c>
      <c r="AN28" s="47">
        <v>0</v>
      </c>
      <c r="AO28" s="47">
        <v>4644.47</v>
      </c>
      <c r="AP28" s="47">
        <v>1841245.2</v>
      </c>
      <c r="AQ28" s="47">
        <v>442463.7</v>
      </c>
      <c r="AR28" s="47">
        <v>442463.7</v>
      </c>
      <c r="AS28" s="47">
        <v>1151861.1299999999</v>
      </c>
      <c r="AT28" s="47">
        <v>124248.87</v>
      </c>
      <c r="AU28" s="47">
        <v>111129.19</v>
      </c>
      <c r="AV28" s="47">
        <v>4469.2</v>
      </c>
      <c r="AW28" s="47">
        <v>912013.85</v>
      </c>
      <c r="AX28" s="47">
        <v>0</v>
      </c>
      <c r="AY28" s="47">
        <v>0</v>
      </c>
      <c r="AZ28" s="47">
        <v>0</v>
      </c>
      <c r="BA28" s="47">
        <v>4143527.79</v>
      </c>
      <c r="BB28" s="47">
        <v>4143527.79</v>
      </c>
      <c r="BC28" s="47">
        <v>19671.169999999998</v>
      </c>
      <c r="BD28" s="47">
        <v>19458.349999999999</v>
      </c>
      <c r="BE28" s="47">
        <v>69274.75</v>
      </c>
      <c r="BF28" s="47">
        <v>0</v>
      </c>
      <c r="BG28" s="47">
        <v>3347784.18</v>
      </c>
      <c r="BH28" s="47">
        <v>21999.67</v>
      </c>
      <c r="BI28" s="47">
        <v>111262.73</v>
      </c>
      <c r="BJ28" s="47">
        <v>0</v>
      </c>
      <c r="BK28" s="47">
        <v>554076.94999999995</v>
      </c>
      <c r="BL28" s="47">
        <v>372759.14</v>
      </c>
      <c r="BM28" s="47">
        <v>131029.88</v>
      </c>
      <c r="BN28" s="47">
        <v>14187.95</v>
      </c>
      <c r="BO28" s="47">
        <v>116841.93</v>
      </c>
      <c r="BP28" s="47">
        <v>0</v>
      </c>
      <c r="BQ28" s="47">
        <v>0</v>
      </c>
      <c r="BR28" s="47">
        <v>0</v>
      </c>
      <c r="BS28" s="47">
        <v>0</v>
      </c>
      <c r="BT28" s="47">
        <v>0</v>
      </c>
      <c r="BU28" s="47">
        <v>241729.26</v>
      </c>
      <c r="BV28" s="47">
        <v>54239.69</v>
      </c>
      <c r="BW28" s="47">
        <v>0</v>
      </c>
      <c r="BX28" s="47">
        <v>0</v>
      </c>
      <c r="BY28" s="47">
        <v>187489.57</v>
      </c>
      <c r="BZ28" s="47">
        <v>-981902.02</v>
      </c>
    </row>
    <row r="29" spans="1:78" ht="12.75" customHeight="1" x14ac:dyDescent="0.25">
      <c r="A29" s="45">
        <v>23</v>
      </c>
      <c r="B29" s="46" t="s">
        <v>47</v>
      </c>
      <c r="C29" s="47">
        <v>1928495.42</v>
      </c>
      <c r="D29" s="47">
        <v>557896.57999999996</v>
      </c>
      <c r="E29" s="47">
        <v>194430.93</v>
      </c>
      <c r="F29" s="47">
        <v>32176.04</v>
      </c>
      <c r="G29" s="47">
        <v>15969.83</v>
      </c>
      <c r="H29" s="47">
        <v>11103.1</v>
      </c>
      <c r="I29" s="47">
        <v>93.96</v>
      </c>
      <c r="J29" s="47">
        <v>177.81</v>
      </c>
      <c r="K29" s="47">
        <v>4831.34</v>
      </c>
      <c r="L29" s="47">
        <v>327758.46999999997</v>
      </c>
      <c r="M29" s="47">
        <v>64017.19</v>
      </c>
      <c r="N29" s="47">
        <v>1130.4100000000001</v>
      </c>
      <c r="O29" s="47">
        <v>45206.62</v>
      </c>
      <c r="P29" s="47">
        <v>23967.51</v>
      </c>
      <c r="Q29" s="47">
        <v>2525.56</v>
      </c>
      <c r="R29" s="47">
        <v>77786.759999999995</v>
      </c>
      <c r="S29" s="47">
        <v>54.25</v>
      </c>
      <c r="T29" s="47">
        <v>0</v>
      </c>
      <c r="U29" s="47">
        <v>6571.84</v>
      </c>
      <c r="V29" s="47">
        <v>106498.33</v>
      </c>
      <c r="W29" s="47">
        <v>3531.14</v>
      </c>
      <c r="X29" s="47">
        <v>457.72</v>
      </c>
      <c r="Y29" s="47">
        <v>0</v>
      </c>
      <c r="Z29" s="47">
        <v>3073.41</v>
      </c>
      <c r="AA29" s="47">
        <v>0</v>
      </c>
      <c r="AB29" s="47">
        <v>0</v>
      </c>
      <c r="AC29" s="47">
        <v>0</v>
      </c>
      <c r="AD29" s="47">
        <v>0</v>
      </c>
      <c r="AE29" s="47">
        <v>0</v>
      </c>
      <c r="AF29" s="47">
        <v>579093.67000000004</v>
      </c>
      <c r="AG29" s="47">
        <v>14319.15</v>
      </c>
      <c r="AH29" s="47">
        <v>0</v>
      </c>
      <c r="AI29" s="47">
        <v>14319.15</v>
      </c>
      <c r="AJ29" s="47">
        <v>325818.78999999998</v>
      </c>
      <c r="AK29" s="47">
        <v>0</v>
      </c>
      <c r="AL29" s="47">
        <v>2169.92</v>
      </c>
      <c r="AM29" s="47">
        <v>0</v>
      </c>
      <c r="AN29" s="47">
        <v>0</v>
      </c>
      <c r="AO29" s="47">
        <v>0</v>
      </c>
      <c r="AP29" s="47">
        <v>323648.87</v>
      </c>
      <c r="AQ29" s="47">
        <v>33841.370000000003</v>
      </c>
      <c r="AR29" s="47">
        <v>33841.370000000003</v>
      </c>
      <c r="AS29" s="47">
        <v>205114.36</v>
      </c>
      <c r="AT29" s="47">
        <v>0</v>
      </c>
      <c r="AU29" s="47">
        <v>34858.120000000003</v>
      </c>
      <c r="AV29" s="47">
        <v>0</v>
      </c>
      <c r="AW29" s="47">
        <v>170256.24</v>
      </c>
      <c r="AX29" s="47">
        <v>0</v>
      </c>
      <c r="AY29" s="47">
        <v>0</v>
      </c>
      <c r="AZ29" s="47">
        <v>0</v>
      </c>
      <c r="BA29" s="47">
        <v>745323.82</v>
      </c>
      <c r="BB29" s="47">
        <v>745323.82</v>
      </c>
      <c r="BC29" s="47">
        <v>17893.75</v>
      </c>
      <c r="BD29" s="47">
        <v>41334.410000000003</v>
      </c>
      <c r="BE29" s="47">
        <v>31812.85</v>
      </c>
      <c r="BF29" s="47">
        <v>0</v>
      </c>
      <c r="BG29" s="47">
        <v>640883.6</v>
      </c>
      <c r="BH29" s="47">
        <v>58.12</v>
      </c>
      <c r="BI29" s="47">
        <v>521.62</v>
      </c>
      <c r="BJ29" s="47">
        <v>917.49</v>
      </c>
      <c r="BK29" s="47">
        <v>11901.99</v>
      </c>
      <c r="BL29" s="47">
        <v>46181.34</v>
      </c>
      <c r="BM29" s="47">
        <v>8399.26</v>
      </c>
      <c r="BN29" s="47">
        <v>5349.69</v>
      </c>
      <c r="BO29" s="47">
        <v>0</v>
      </c>
      <c r="BP29" s="47">
        <v>0</v>
      </c>
      <c r="BQ29" s="47">
        <v>0</v>
      </c>
      <c r="BR29" s="47">
        <v>0</v>
      </c>
      <c r="BS29" s="47">
        <v>3049.57</v>
      </c>
      <c r="BT29" s="47">
        <v>0</v>
      </c>
      <c r="BU29" s="47">
        <v>37782.080000000002</v>
      </c>
      <c r="BV29" s="47">
        <v>7637.28</v>
      </c>
      <c r="BW29" s="47">
        <v>0</v>
      </c>
      <c r="BX29" s="47">
        <v>30144.799999999999</v>
      </c>
      <c r="BY29" s="47">
        <v>0</v>
      </c>
      <c r="BZ29" s="47">
        <v>-178421.54</v>
      </c>
    </row>
    <row r="30" spans="1:78" ht="12.75" customHeight="1" x14ac:dyDescent="0.25">
      <c r="A30" s="45">
        <v>24</v>
      </c>
      <c r="B30" s="46" t="s">
        <v>48</v>
      </c>
      <c r="C30" s="47">
        <v>3770868.8</v>
      </c>
      <c r="D30" s="47">
        <v>811016.52</v>
      </c>
      <c r="E30" s="47">
        <v>166320.31</v>
      </c>
      <c r="F30" s="47">
        <v>26936.240000000002</v>
      </c>
      <c r="G30" s="47">
        <v>13211.48</v>
      </c>
      <c r="H30" s="47">
        <v>10586.71</v>
      </c>
      <c r="I30" s="47">
        <v>87.63</v>
      </c>
      <c r="J30" s="47">
        <v>150.22999999999999</v>
      </c>
      <c r="K30" s="47">
        <v>2900.18</v>
      </c>
      <c r="L30" s="47">
        <v>616069.93999999994</v>
      </c>
      <c r="M30" s="47">
        <v>66892</v>
      </c>
      <c r="N30" s="47">
        <v>0</v>
      </c>
      <c r="O30" s="47">
        <v>31806.04</v>
      </c>
      <c r="P30" s="47">
        <v>0</v>
      </c>
      <c r="Q30" s="47">
        <v>4031.05</v>
      </c>
      <c r="R30" s="47">
        <v>8942.58</v>
      </c>
      <c r="S30" s="47">
        <v>771.99</v>
      </c>
      <c r="T30" s="47">
        <v>0</v>
      </c>
      <c r="U30" s="47">
        <v>8053.75</v>
      </c>
      <c r="V30" s="47">
        <v>495572.53</v>
      </c>
      <c r="W30" s="47">
        <v>1690.04</v>
      </c>
      <c r="X30" s="47">
        <v>1690.04</v>
      </c>
      <c r="Y30" s="47">
        <v>0</v>
      </c>
      <c r="Z30" s="47">
        <v>0</v>
      </c>
      <c r="AA30" s="47">
        <v>0</v>
      </c>
      <c r="AB30" s="47">
        <v>0</v>
      </c>
      <c r="AC30" s="47">
        <v>0</v>
      </c>
      <c r="AD30" s="47">
        <v>0</v>
      </c>
      <c r="AE30" s="47">
        <v>0</v>
      </c>
      <c r="AF30" s="47">
        <v>1580266.23</v>
      </c>
      <c r="AG30" s="47">
        <v>62531.3</v>
      </c>
      <c r="AH30" s="47">
        <v>0</v>
      </c>
      <c r="AI30" s="47">
        <v>62531.3</v>
      </c>
      <c r="AJ30" s="47">
        <v>500901.35</v>
      </c>
      <c r="AK30" s="47">
        <v>0</v>
      </c>
      <c r="AL30" s="47">
        <v>6493.07</v>
      </c>
      <c r="AM30" s="47">
        <v>0</v>
      </c>
      <c r="AN30" s="47">
        <v>0</v>
      </c>
      <c r="AO30" s="47">
        <v>6960.44</v>
      </c>
      <c r="AP30" s="47">
        <v>487447.84</v>
      </c>
      <c r="AQ30" s="47">
        <v>133291.6</v>
      </c>
      <c r="AR30" s="47">
        <v>133291.6</v>
      </c>
      <c r="AS30" s="47">
        <v>883541.98</v>
      </c>
      <c r="AT30" s="47">
        <v>98188.95</v>
      </c>
      <c r="AU30" s="47">
        <v>29064.43</v>
      </c>
      <c r="AV30" s="47">
        <v>763.65</v>
      </c>
      <c r="AW30" s="47">
        <v>395201.14</v>
      </c>
      <c r="AX30" s="47">
        <v>360323.82</v>
      </c>
      <c r="AY30" s="47">
        <v>0</v>
      </c>
      <c r="AZ30" s="47">
        <v>0</v>
      </c>
      <c r="BA30" s="47">
        <v>1041445.5</v>
      </c>
      <c r="BB30" s="47">
        <v>1041445.5</v>
      </c>
      <c r="BC30" s="47">
        <v>7440.33</v>
      </c>
      <c r="BD30" s="47">
        <v>0</v>
      </c>
      <c r="BE30" s="47">
        <v>58237.36</v>
      </c>
      <c r="BF30" s="47">
        <v>0</v>
      </c>
      <c r="BG30" s="47">
        <v>468114.67</v>
      </c>
      <c r="BH30" s="47">
        <v>13662.16</v>
      </c>
      <c r="BI30" s="47">
        <v>450083.46</v>
      </c>
      <c r="BJ30" s="47">
        <v>0</v>
      </c>
      <c r="BK30" s="47">
        <v>43907.53</v>
      </c>
      <c r="BL30" s="47">
        <v>338140.54</v>
      </c>
      <c r="BM30" s="47">
        <v>177341.01</v>
      </c>
      <c r="BN30" s="47">
        <v>106109.16</v>
      </c>
      <c r="BO30" s="47">
        <v>12639.79</v>
      </c>
      <c r="BP30" s="47">
        <v>0</v>
      </c>
      <c r="BQ30" s="47">
        <v>0</v>
      </c>
      <c r="BR30" s="47">
        <v>0</v>
      </c>
      <c r="BS30" s="47">
        <v>58592.05</v>
      </c>
      <c r="BT30" s="47">
        <v>0</v>
      </c>
      <c r="BU30" s="47">
        <v>160799.53</v>
      </c>
      <c r="BV30" s="47">
        <v>44320.65</v>
      </c>
      <c r="BW30" s="47">
        <v>0</v>
      </c>
      <c r="BX30" s="47">
        <v>0</v>
      </c>
      <c r="BY30" s="47">
        <v>116478.88</v>
      </c>
      <c r="BZ30" s="47">
        <v>-7861.79</v>
      </c>
    </row>
    <row r="31" spans="1:78" ht="12.75" customHeight="1" x14ac:dyDescent="0.25">
      <c r="A31" s="45">
        <v>25</v>
      </c>
      <c r="B31" s="46" t="s">
        <v>49</v>
      </c>
      <c r="C31" s="47">
        <v>525258.72</v>
      </c>
      <c r="D31" s="47">
        <v>190715.24</v>
      </c>
      <c r="E31" s="47">
        <v>64830.58</v>
      </c>
      <c r="F31" s="47">
        <v>10674.34</v>
      </c>
      <c r="G31" s="47">
        <v>5524.95</v>
      </c>
      <c r="H31" s="47">
        <v>4051.91</v>
      </c>
      <c r="I31" s="47">
        <v>33.380000000000003</v>
      </c>
      <c r="J31" s="47">
        <v>62.59</v>
      </c>
      <c r="K31" s="47">
        <v>1001.5</v>
      </c>
      <c r="L31" s="47">
        <v>107519.61</v>
      </c>
      <c r="M31" s="47">
        <v>22951.09</v>
      </c>
      <c r="N31" s="47">
        <v>16474.71</v>
      </c>
      <c r="O31" s="47">
        <v>12226.67</v>
      </c>
      <c r="P31" s="47">
        <v>3225.67</v>
      </c>
      <c r="Q31" s="47">
        <v>667.67</v>
      </c>
      <c r="R31" s="47">
        <v>33913.370000000003</v>
      </c>
      <c r="S31" s="47">
        <v>83.46</v>
      </c>
      <c r="T31" s="47">
        <v>0</v>
      </c>
      <c r="U31" s="47">
        <v>2249.21</v>
      </c>
      <c r="V31" s="47">
        <v>15727.76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7690.7</v>
      </c>
      <c r="AC31" s="47">
        <v>242.03</v>
      </c>
      <c r="AD31" s="47">
        <v>7448.67</v>
      </c>
      <c r="AE31" s="47">
        <v>0</v>
      </c>
      <c r="AF31" s="47">
        <v>211012.35</v>
      </c>
      <c r="AG31" s="47">
        <v>9134.5400000000009</v>
      </c>
      <c r="AH31" s="47">
        <v>0</v>
      </c>
      <c r="AI31" s="47">
        <v>9134.5400000000009</v>
      </c>
      <c r="AJ31" s="47">
        <v>104323.15</v>
      </c>
      <c r="AK31" s="47">
        <v>0</v>
      </c>
      <c r="AL31" s="47">
        <v>813.72</v>
      </c>
      <c r="AM31" s="47">
        <v>943.08</v>
      </c>
      <c r="AN31" s="47">
        <v>0</v>
      </c>
      <c r="AO31" s="47">
        <v>0</v>
      </c>
      <c r="AP31" s="47">
        <v>102566.35</v>
      </c>
      <c r="AQ31" s="47">
        <v>16841.93</v>
      </c>
      <c r="AR31" s="47">
        <v>16841.93</v>
      </c>
      <c r="AS31" s="47">
        <v>80712.740000000005</v>
      </c>
      <c r="AT31" s="47">
        <v>563.35</v>
      </c>
      <c r="AU31" s="47">
        <v>10419.799999999999</v>
      </c>
      <c r="AV31" s="47">
        <v>1535.64</v>
      </c>
      <c r="AW31" s="47">
        <v>66282.759999999995</v>
      </c>
      <c r="AX31" s="47">
        <v>0</v>
      </c>
      <c r="AY31" s="47">
        <v>1911.2</v>
      </c>
      <c r="AZ31" s="47">
        <v>0</v>
      </c>
      <c r="BA31" s="47">
        <v>86266.9</v>
      </c>
      <c r="BB31" s="47">
        <v>86266.9</v>
      </c>
      <c r="BC31" s="47">
        <v>0</v>
      </c>
      <c r="BD31" s="47">
        <v>0</v>
      </c>
      <c r="BE31" s="47">
        <v>9530.9599999999991</v>
      </c>
      <c r="BF31" s="47">
        <v>0</v>
      </c>
      <c r="BG31" s="47">
        <v>42551.33</v>
      </c>
      <c r="BH31" s="47">
        <v>6522.28</v>
      </c>
      <c r="BI31" s="47">
        <v>16620.759999999998</v>
      </c>
      <c r="BJ31" s="47">
        <v>0</v>
      </c>
      <c r="BK31" s="47">
        <v>11041.56</v>
      </c>
      <c r="BL31" s="47">
        <v>37264.230000000003</v>
      </c>
      <c r="BM31" s="47">
        <v>27783.34</v>
      </c>
      <c r="BN31" s="47">
        <v>27424.47</v>
      </c>
      <c r="BO31" s="47">
        <v>358.87</v>
      </c>
      <c r="BP31" s="47">
        <v>0</v>
      </c>
      <c r="BQ31" s="47">
        <v>0</v>
      </c>
      <c r="BR31" s="47">
        <v>0</v>
      </c>
      <c r="BS31" s="47">
        <v>0</v>
      </c>
      <c r="BT31" s="47">
        <v>0</v>
      </c>
      <c r="BU31" s="47">
        <v>9480.89</v>
      </c>
      <c r="BV31" s="47">
        <v>1389.58</v>
      </c>
      <c r="BW31" s="47">
        <v>0</v>
      </c>
      <c r="BX31" s="47">
        <v>0</v>
      </c>
      <c r="BY31" s="47">
        <v>8091.3</v>
      </c>
      <c r="BZ31" s="47">
        <v>28530.3</v>
      </c>
    </row>
    <row r="32" spans="1:78" ht="12.75" customHeight="1" x14ac:dyDescent="0.25">
      <c r="A32" s="45">
        <v>26</v>
      </c>
      <c r="B32" s="46" t="s">
        <v>50</v>
      </c>
      <c r="C32" s="47">
        <v>2618815.7200000002</v>
      </c>
      <c r="D32" s="47">
        <v>473355.87</v>
      </c>
      <c r="E32" s="47">
        <v>132473.71</v>
      </c>
      <c r="F32" s="47">
        <v>21674.18</v>
      </c>
      <c r="G32" s="47">
        <v>10561.68</v>
      </c>
      <c r="H32" s="47">
        <v>8462.69</v>
      </c>
      <c r="I32" s="47">
        <v>70.94</v>
      </c>
      <c r="J32" s="47">
        <v>121.01</v>
      </c>
      <c r="K32" s="47">
        <v>2457.85</v>
      </c>
      <c r="L32" s="47">
        <v>315035.05</v>
      </c>
      <c r="M32" s="47">
        <v>42359.37</v>
      </c>
      <c r="N32" s="47">
        <v>10507.43</v>
      </c>
      <c r="O32" s="47">
        <v>52933.57</v>
      </c>
      <c r="P32" s="47">
        <v>2073.94</v>
      </c>
      <c r="Q32" s="47">
        <v>2729.09</v>
      </c>
      <c r="R32" s="47">
        <v>143043.73000000001</v>
      </c>
      <c r="S32" s="47">
        <v>834.59</v>
      </c>
      <c r="T32" s="47">
        <v>0</v>
      </c>
      <c r="U32" s="47">
        <v>5161.91</v>
      </c>
      <c r="V32" s="47">
        <v>55391.42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4172.93</v>
      </c>
      <c r="AC32" s="47">
        <v>0</v>
      </c>
      <c r="AD32" s="47">
        <v>4172.93</v>
      </c>
      <c r="AE32" s="47">
        <v>0</v>
      </c>
      <c r="AF32" s="47">
        <v>955374.73</v>
      </c>
      <c r="AG32" s="47">
        <v>3367.55</v>
      </c>
      <c r="AH32" s="47">
        <v>0</v>
      </c>
      <c r="AI32" s="47">
        <v>3367.55</v>
      </c>
      <c r="AJ32" s="47">
        <v>655721.07999999996</v>
      </c>
      <c r="AK32" s="47">
        <v>2103.15</v>
      </c>
      <c r="AL32" s="47">
        <v>0</v>
      </c>
      <c r="AM32" s="47">
        <v>0</v>
      </c>
      <c r="AN32" s="47">
        <v>0</v>
      </c>
      <c r="AO32" s="47">
        <v>0</v>
      </c>
      <c r="AP32" s="47">
        <v>653617.93000000005</v>
      </c>
      <c r="AQ32" s="47">
        <v>113123.85</v>
      </c>
      <c r="AR32" s="47">
        <v>113123.85</v>
      </c>
      <c r="AS32" s="47">
        <v>183162.23999999999</v>
      </c>
      <c r="AT32" s="47">
        <v>2812.55</v>
      </c>
      <c r="AU32" s="47">
        <v>20084.29</v>
      </c>
      <c r="AV32" s="47">
        <v>3601.24</v>
      </c>
      <c r="AW32" s="47">
        <v>156664.16</v>
      </c>
      <c r="AX32" s="47">
        <v>0</v>
      </c>
      <c r="AY32" s="47">
        <v>0</v>
      </c>
      <c r="AZ32" s="47">
        <v>0</v>
      </c>
      <c r="BA32" s="47">
        <v>935995.66</v>
      </c>
      <c r="BB32" s="47">
        <v>935995.66</v>
      </c>
      <c r="BC32" s="47">
        <v>0</v>
      </c>
      <c r="BD32" s="47">
        <v>0</v>
      </c>
      <c r="BE32" s="47">
        <v>24027.71</v>
      </c>
      <c r="BF32" s="47">
        <v>0</v>
      </c>
      <c r="BG32" s="47">
        <v>656810.22</v>
      </c>
      <c r="BH32" s="47">
        <v>69220.5</v>
      </c>
      <c r="BI32" s="47">
        <v>67025.539999999994</v>
      </c>
      <c r="BJ32" s="47">
        <v>0</v>
      </c>
      <c r="BK32" s="47">
        <v>118911.7</v>
      </c>
      <c r="BL32" s="47">
        <v>254089.47</v>
      </c>
      <c r="BM32" s="47">
        <v>239221.33</v>
      </c>
      <c r="BN32" s="47">
        <v>71857.789999999994</v>
      </c>
      <c r="BO32" s="47">
        <v>167363.54999999999</v>
      </c>
      <c r="BP32" s="47">
        <v>0</v>
      </c>
      <c r="BQ32" s="47">
        <v>0</v>
      </c>
      <c r="BR32" s="47">
        <v>0</v>
      </c>
      <c r="BS32" s="47">
        <v>0</v>
      </c>
      <c r="BT32" s="47">
        <v>0</v>
      </c>
      <c r="BU32" s="47">
        <v>14868.14</v>
      </c>
      <c r="BV32" s="47">
        <v>0</v>
      </c>
      <c r="BW32" s="47">
        <v>0</v>
      </c>
      <c r="BX32" s="47">
        <v>0</v>
      </c>
      <c r="BY32" s="47">
        <v>14868.14</v>
      </c>
      <c r="BZ32" s="47">
        <v>234389.08</v>
      </c>
    </row>
    <row r="33" spans="1:78" ht="12.75" customHeight="1" x14ac:dyDescent="0.25">
      <c r="A33" s="45">
        <v>27</v>
      </c>
      <c r="B33" s="46" t="s">
        <v>51</v>
      </c>
      <c r="C33" s="47">
        <v>1615740.28</v>
      </c>
      <c r="D33" s="47">
        <v>652850.11</v>
      </c>
      <c r="E33" s="47">
        <v>149006.84</v>
      </c>
      <c r="F33" s="47">
        <v>23685.53</v>
      </c>
      <c r="G33" s="47">
        <v>11709.23</v>
      </c>
      <c r="H33" s="47">
        <v>9026.0400000000009</v>
      </c>
      <c r="I33" s="47">
        <v>75.11</v>
      </c>
      <c r="J33" s="47">
        <v>133.53</v>
      </c>
      <c r="K33" s="47">
        <v>2741.61</v>
      </c>
      <c r="L33" s="47">
        <v>467638.96</v>
      </c>
      <c r="M33" s="47">
        <v>71010.679999999993</v>
      </c>
      <c r="N33" s="47">
        <v>3067.1</v>
      </c>
      <c r="O33" s="47">
        <v>53121.35</v>
      </c>
      <c r="P33" s="47">
        <v>2841.76</v>
      </c>
      <c r="Q33" s="47">
        <v>7381.91</v>
      </c>
      <c r="R33" s="47">
        <v>178246.54</v>
      </c>
      <c r="S33" s="47">
        <v>38724.75</v>
      </c>
      <c r="T33" s="47">
        <v>47496.24</v>
      </c>
      <c r="U33" s="47">
        <v>4373.2299999999996</v>
      </c>
      <c r="V33" s="47">
        <v>61375.4</v>
      </c>
      <c r="W33" s="47">
        <v>0</v>
      </c>
      <c r="X33" s="47">
        <v>0</v>
      </c>
      <c r="Y33" s="47">
        <v>0</v>
      </c>
      <c r="Z33" s="47">
        <v>0</v>
      </c>
      <c r="AA33" s="47">
        <v>0</v>
      </c>
      <c r="AB33" s="47">
        <v>12518.78</v>
      </c>
      <c r="AC33" s="47">
        <v>12518.78</v>
      </c>
      <c r="AD33" s="47">
        <v>0</v>
      </c>
      <c r="AE33" s="47">
        <v>0</v>
      </c>
      <c r="AF33" s="47">
        <v>500555</v>
      </c>
      <c r="AG33" s="47">
        <v>25379.74</v>
      </c>
      <c r="AH33" s="47">
        <v>0</v>
      </c>
      <c r="AI33" s="47">
        <v>25379.74</v>
      </c>
      <c r="AJ33" s="47">
        <v>248739.78</v>
      </c>
      <c r="AK33" s="47">
        <v>0</v>
      </c>
      <c r="AL33" s="47">
        <v>3334.17</v>
      </c>
      <c r="AM33" s="47">
        <v>0</v>
      </c>
      <c r="AN33" s="47">
        <v>0</v>
      </c>
      <c r="AO33" s="47">
        <v>0</v>
      </c>
      <c r="AP33" s="47">
        <v>245405.61</v>
      </c>
      <c r="AQ33" s="47">
        <v>86179.27</v>
      </c>
      <c r="AR33" s="47">
        <v>86179.27</v>
      </c>
      <c r="AS33" s="47">
        <v>140256.22</v>
      </c>
      <c r="AT33" s="47">
        <v>4152.0600000000004</v>
      </c>
      <c r="AU33" s="47">
        <v>19116.169999999998</v>
      </c>
      <c r="AV33" s="47">
        <v>0</v>
      </c>
      <c r="AW33" s="47">
        <v>116987.98</v>
      </c>
      <c r="AX33" s="47">
        <v>0</v>
      </c>
      <c r="AY33" s="47">
        <v>0</v>
      </c>
      <c r="AZ33" s="47">
        <v>0</v>
      </c>
      <c r="BA33" s="47">
        <v>368323.32</v>
      </c>
      <c r="BB33" s="47">
        <v>368323.32</v>
      </c>
      <c r="BC33" s="47">
        <v>160599.23000000001</v>
      </c>
      <c r="BD33" s="47">
        <v>0</v>
      </c>
      <c r="BE33" s="47">
        <v>7565.51</v>
      </c>
      <c r="BF33" s="47">
        <v>13370.06</v>
      </c>
      <c r="BG33" s="47">
        <v>101414.62</v>
      </c>
      <c r="BH33" s="47">
        <v>0</v>
      </c>
      <c r="BI33" s="47">
        <v>22880.15</v>
      </c>
      <c r="BJ33" s="47">
        <v>0</v>
      </c>
      <c r="BK33" s="47">
        <v>62493.74</v>
      </c>
      <c r="BL33" s="47">
        <v>94011.85</v>
      </c>
      <c r="BM33" s="47">
        <v>71836.92</v>
      </c>
      <c r="BN33" s="47">
        <v>0</v>
      </c>
      <c r="BO33" s="47">
        <v>66412.12</v>
      </c>
      <c r="BP33" s="47">
        <v>0</v>
      </c>
      <c r="BQ33" s="47">
        <v>5424.8</v>
      </c>
      <c r="BR33" s="47">
        <v>0</v>
      </c>
      <c r="BS33" s="47">
        <v>0</v>
      </c>
      <c r="BT33" s="47">
        <v>0</v>
      </c>
      <c r="BU33" s="47">
        <v>22174.93</v>
      </c>
      <c r="BV33" s="47">
        <v>14926.56</v>
      </c>
      <c r="BW33" s="47">
        <v>0</v>
      </c>
      <c r="BX33" s="47">
        <v>0</v>
      </c>
      <c r="BY33" s="47">
        <v>7248.37</v>
      </c>
      <c r="BZ33" s="47">
        <v>-101932.06</v>
      </c>
    </row>
    <row r="34" spans="1:78" ht="12.75" customHeight="1" x14ac:dyDescent="0.25">
      <c r="A34" s="45">
        <v>28</v>
      </c>
      <c r="B34" s="46" t="s">
        <v>52</v>
      </c>
      <c r="C34" s="47">
        <v>6580995.5999999996</v>
      </c>
      <c r="D34" s="47">
        <v>1403688.11</v>
      </c>
      <c r="E34" s="47">
        <v>215487.31</v>
      </c>
      <c r="F34" s="47">
        <v>34557.39</v>
      </c>
      <c r="G34" s="47">
        <v>17339.55</v>
      </c>
      <c r="H34" s="47">
        <v>13613.3</v>
      </c>
      <c r="I34" s="47">
        <v>117.44</v>
      </c>
      <c r="J34" s="47">
        <v>191.92</v>
      </c>
      <c r="K34" s="47">
        <v>3295.18</v>
      </c>
      <c r="L34" s="47">
        <v>1061945.02</v>
      </c>
      <c r="M34" s="47">
        <v>181531.44</v>
      </c>
      <c r="N34" s="47">
        <v>52190.54</v>
      </c>
      <c r="O34" s="47">
        <v>97765.27</v>
      </c>
      <c r="P34" s="47">
        <v>15249.68</v>
      </c>
      <c r="Q34" s="47">
        <v>2426.48</v>
      </c>
      <c r="R34" s="47">
        <v>553923.89</v>
      </c>
      <c r="S34" s="47">
        <v>5431.75</v>
      </c>
      <c r="T34" s="47">
        <v>0</v>
      </c>
      <c r="U34" s="47">
        <v>7888.74</v>
      </c>
      <c r="V34" s="47">
        <v>145537.24</v>
      </c>
      <c r="W34" s="47">
        <v>674.6</v>
      </c>
      <c r="X34" s="47">
        <v>0</v>
      </c>
      <c r="Y34" s="47">
        <v>0</v>
      </c>
      <c r="Z34" s="47">
        <v>674.6</v>
      </c>
      <c r="AA34" s="47">
        <v>0</v>
      </c>
      <c r="AB34" s="47">
        <v>91023.79</v>
      </c>
      <c r="AC34" s="47">
        <v>0</v>
      </c>
      <c r="AD34" s="47">
        <v>91023.79</v>
      </c>
      <c r="AE34" s="47">
        <v>0</v>
      </c>
      <c r="AF34" s="47">
        <v>1560972.9</v>
      </c>
      <c r="AG34" s="47">
        <v>42556.23</v>
      </c>
      <c r="AH34" s="47">
        <v>0</v>
      </c>
      <c r="AI34" s="47">
        <v>42556.23</v>
      </c>
      <c r="AJ34" s="47">
        <v>987249.92</v>
      </c>
      <c r="AK34" s="47">
        <v>9263.9</v>
      </c>
      <c r="AL34" s="47">
        <v>16900.349999999999</v>
      </c>
      <c r="AM34" s="47">
        <v>4131.2</v>
      </c>
      <c r="AN34" s="47">
        <v>0</v>
      </c>
      <c r="AO34" s="47">
        <v>3070.06</v>
      </c>
      <c r="AP34" s="47">
        <v>953884.42</v>
      </c>
      <c r="AQ34" s="47">
        <v>171804.61</v>
      </c>
      <c r="AR34" s="47">
        <v>171804.61</v>
      </c>
      <c r="AS34" s="47">
        <v>359362.14</v>
      </c>
      <c r="AT34" s="47">
        <v>30587.57</v>
      </c>
      <c r="AU34" s="47">
        <v>43454.85</v>
      </c>
      <c r="AV34" s="47">
        <v>0</v>
      </c>
      <c r="AW34" s="47">
        <v>278580.78999999998</v>
      </c>
      <c r="AX34" s="47">
        <v>0</v>
      </c>
      <c r="AY34" s="47">
        <v>6738.93</v>
      </c>
      <c r="AZ34" s="47">
        <v>0</v>
      </c>
      <c r="BA34" s="47">
        <v>3566661.96</v>
      </c>
      <c r="BB34" s="47">
        <v>3566661.96</v>
      </c>
      <c r="BC34" s="47">
        <v>0</v>
      </c>
      <c r="BD34" s="47">
        <v>51854.66</v>
      </c>
      <c r="BE34" s="47">
        <v>329236.40000000002</v>
      </c>
      <c r="BF34" s="47">
        <v>17876.82</v>
      </c>
      <c r="BG34" s="47">
        <v>3033283.41</v>
      </c>
      <c r="BH34" s="47">
        <v>3557.38</v>
      </c>
      <c r="BI34" s="47">
        <v>61660.21</v>
      </c>
      <c r="BJ34" s="47">
        <v>0</v>
      </c>
      <c r="BK34" s="47">
        <v>69193.09</v>
      </c>
      <c r="BL34" s="47">
        <v>49672.63</v>
      </c>
      <c r="BM34" s="47">
        <v>43964.62</v>
      </c>
      <c r="BN34" s="47">
        <v>0</v>
      </c>
      <c r="BO34" s="47">
        <v>43964.62</v>
      </c>
      <c r="BP34" s="47">
        <v>0</v>
      </c>
      <c r="BQ34" s="47">
        <v>0</v>
      </c>
      <c r="BR34" s="47">
        <v>0</v>
      </c>
      <c r="BS34" s="47">
        <v>0</v>
      </c>
      <c r="BT34" s="47">
        <v>0</v>
      </c>
      <c r="BU34" s="47">
        <v>5708.01</v>
      </c>
      <c r="BV34" s="47">
        <v>0</v>
      </c>
      <c r="BW34" s="47">
        <v>0</v>
      </c>
      <c r="BX34" s="47">
        <v>0</v>
      </c>
      <c r="BY34" s="47">
        <v>5708.01</v>
      </c>
      <c r="BZ34" s="47">
        <v>-1219398.52</v>
      </c>
    </row>
    <row r="35" spans="1:78" ht="12.75" customHeight="1" x14ac:dyDescent="0.25">
      <c r="A35" s="45">
        <v>29</v>
      </c>
      <c r="B35" s="46" t="s">
        <v>53</v>
      </c>
      <c r="C35" s="47">
        <v>1585695.75</v>
      </c>
      <c r="D35" s="47">
        <v>505860.25</v>
      </c>
      <c r="E35" s="47">
        <v>131039.84</v>
      </c>
      <c r="F35" s="47">
        <v>21668.48</v>
      </c>
      <c r="G35" s="47">
        <v>11585</v>
      </c>
      <c r="H35" s="47">
        <v>7551.22</v>
      </c>
      <c r="I35" s="47">
        <v>599.96</v>
      </c>
      <c r="J35" s="47">
        <v>67.91</v>
      </c>
      <c r="K35" s="47">
        <v>1864.4</v>
      </c>
      <c r="L35" s="47">
        <v>288303.37</v>
      </c>
      <c r="M35" s="47">
        <v>45387.23</v>
      </c>
      <c r="N35" s="47">
        <v>7674.4</v>
      </c>
      <c r="O35" s="47">
        <v>91007.77</v>
      </c>
      <c r="P35" s="47">
        <v>6772.89</v>
      </c>
      <c r="Q35" s="47">
        <v>4315.08</v>
      </c>
      <c r="R35" s="47">
        <v>52945.36</v>
      </c>
      <c r="S35" s="47">
        <v>433.91</v>
      </c>
      <c r="T35" s="47">
        <v>208.65</v>
      </c>
      <c r="U35" s="47">
        <v>2413.9</v>
      </c>
      <c r="V35" s="47">
        <v>77144.19</v>
      </c>
      <c r="W35" s="47">
        <v>63977.65</v>
      </c>
      <c r="X35" s="47">
        <v>7713.25</v>
      </c>
      <c r="Y35" s="47">
        <v>0</v>
      </c>
      <c r="Z35" s="47">
        <v>56264.4</v>
      </c>
      <c r="AA35" s="47">
        <v>0</v>
      </c>
      <c r="AB35" s="47">
        <v>870.91</v>
      </c>
      <c r="AC35" s="47">
        <v>0</v>
      </c>
      <c r="AD35" s="47">
        <v>870.91</v>
      </c>
      <c r="AE35" s="47">
        <v>0</v>
      </c>
      <c r="AF35" s="47">
        <v>448597.45</v>
      </c>
      <c r="AG35" s="47">
        <v>2792.95</v>
      </c>
      <c r="AH35" s="47">
        <v>0</v>
      </c>
      <c r="AI35" s="47">
        <v>2792.95</v>
      </c>
      <c r="AJ35" s="47">
        <v>138881.04999999999</v>
      </c>
      <c r="AK35" s="47">
        <v>208.65</v>
      </c>
      <c r="AL35" s="47">
        <v>0</v>
      </c>
      <c r="AM35" s="47">
        <v>0</v>
      </c>
      <c r="AN35" s="47">
        <v>0</v>
      </c>
      <c r="AO35" s="47">
        <v>0</v>
      </c>
      <c r="AP35" s="47">
        <v>138672.41</v>
      </c>
      <c r="AQ35" s="47">
        <v>176551.42</v>
      </c>
      <c r="AR35" s="47">
        <v>176551.42</v>
      </c>
      <c r="AS35" s="47">
        <v>130372.03</v>
      </c>
      <c r="AT35" s="47">
        <v>6107.69</v>
      </c>
      <c r="AU35" s="47">
        <v>18443.7</v>
      </c>
      <c r="AV35" s="47">
        <v>1201.33</v>
      </c>
      <c r="AW35" s="47">
        <v>104619.31</v>
      </c>
      <c r="AX35" s="47">
        <v>0</v>
      </c>
      <c r="AY35" s="47">
        <v>0</v>
      </c>
      <c r="AZ35" s="47">
        <v>0</v>
      </c>
      <c r="BA35" s="47">
        <v>631238.05000000005</v>
      </c>
      <c r="BB35" s="47">
        <v>631238.05000000005</v>
      </c>
      <c r="BC35" s="47">
        <v>19984.77</v>
      </c>
      <c r="BD35" s="47">
        <v>0</v>
      </c>
      <c r="BE35" s="47">
        <v>29256.95</v>
      </c>
      <c r="BF35" s="47">
        <v>2594.0100000000002</v>
      </c>
      <c r="BG35" s="47">
        <v>86920.99</v>
      </c>
      <c r="BH35" s="47">
        <v>9746.61</v>
      </c>
      <c r="BI35" s="47">
        <v>18937.87</v>
      </c>
      <c r="BJ35" s="47">
        <v>59683.57</v>
      </c>
      <c r="BK35" s="47">
        <v>404113.3</v>
      </c>
      <c r="BL35" s="47">
        <v>0</v>
      </c>
      <c r="BM35" s="47">
        <v>0</v>
      </c>
      <c r="BN35" s="47">
        <v>0</v>
      </c>
      <c r="BO35" s="47">
        <v>0</v>
      </c>
      <c r="BP35" s="47">
        <v>0</v>
      </c>
      <c r="BQ35" s="47">
        <v>0</v>
      </c>
      <c r="BR35" s="47">
        <v>0</v>
      </c>
      <c r="BS35" s="47">
        <v>0</v>
      </c>
      <c r="BT35" s="47">
        <v>0</v>
      </c>
      <c r="BU35" s="47">
        <v>0</v>
      </c>
      <c r="BV35" s="47">
        <v>0</v>
      </c>
      <c r="BW35" s="47">
        <v>0</v>
      </c>
      <c r="BX35" s="47">
        <v>0</v>
      </c>
      <c r="BY35" s="47">
        <v>0</v>
      </c>
      <c r="BZ35" s="47">
        <v>80042.7</v>
      </c>
    </row>
    <row r="36" spans="1:78" ht="12.75" customHeight="1" x14ac:dyDescent="0.25">
      <c r="A36" s="45">
        <v>30</v>
      </c>
      <c r="B36" s="46" t="s">
        <v>54</v>
      </c>
      <c r="C36" s="47">
        <v>3741474.71</v>
      </c>
      <c r="D36" s="47">
        <v>956180.1</v>
      </c>
      <c r="E36" s="47">
        <v>124369.89</v>
      </c>
      <c r="F36" s="47">
        <v>23213.99</v>
      </c>
      <c r="G36" s="47">
        <v>10127.69</v>
      </c>
      <c r="H36" s="47">
        <v>8112.17</v>
      </c>
      <c r="I36" s="47">
        <v>70.94</v>
      </c>
      <c r="J36" s="47">
        <v>112.67</v>
      </c>
      <c r="K36" s="47">
        <v>4790.5200000000004</v>
      </c>
      <c r="L36" s="47">
        <v>739550.99</v>
      </c>
      <c r="M36" s="47">
        <v>132023.03</v>
      </c>
      <c r="N36" s="47">
        <v>6342.85</v>
      </c>
      <c r="O36" s="47">
        <v>68878.320000000007</v>
      </c>
      <c r="P36" s="47">
        <v>4223</v>
      </c>
      <c r="Q36" s="47">
        <v>726.09</v>
      </c>
      <c r="R36" s="47">
        <v>359026.04</v>
      </c>
      <c r="S36" s="47">
        <v>5040.8900000000003</v>
      </c>
      <c r="T36" s="47">
        <v>1314.47</v>
      </c>
      <c r="U36" s="47">
        <v>6029.88</v>
      </c>
      <c r="V36" s="47">
        <v>155946.42000000001</v>
      </c>
      <c r="W36" s="47">
        <v>0</v>
      </c>
      <c r="X36" s="47">
        <v>0</v>
      </c>
      <c r="Y36" s="47">
        <v>0</v>
      </c>
      <c r="Z36" s="47">
        <v>0</v>
      </c>
      <c r="AA36" s="47">
        <v>0</v>
      </c>
      <c r="AB36" s="47">
        <v>69045.23</v>
      </c>
      <c r="AC36" s="47">
        <v>13708.06</v>
      </c>
      <c r="AD36" s="47">
        <v>55337.17</v>
      </c>
      <c r="AE36" s="47">
        <v>0</v>
      </c>
      <c r="AF36" s="47">
        <v>1259526.79</v>
      </c>
      <c r="AG36" s="47">
        <v>87973.63</v>
      </c>
      <c r="AH36" s="47">
        <v>792.86</v>
      </c>
      <c r="AI36" s="47">
        <v>87180.77</v>
      </c>
      <c r="AJ36" s="47">
        <v>712527.12</v>
      </c>
      <c r="AK36" s="47">
        <v>0</v>
      </c>
      <c r="AL36" s="47">
        <v>7319.31</v>
      </c>
      <c r="AM36" s="47">
        <v>3246.54</v>
      </c>
      <c r="AN36" s="47">
        <v>0</v>
      </c>
      <c r="AO36" s="47">
        <v>6555.67</v>
      </c>
      <c r="AP36" s="47">
        <v>695405.61</v>
      </c>
      <c r="AQ36" s="47">
        <v>110277.92</v>
      </c>
      <c r="AR36" s="47">
        <v>110277.92</v>
      </c>
      <c r="AS36" s="47">
        <v>348748.12</v>
      </c>
      <c r="AT36" s="47">
        <v>0</v>
      </c>
      <c r="AU36" s="47">
        <v>40840.43</v>
      </c>
      <c r="AV36" s="47">
        <v>0</v>
      </c>
      <c r="AW36" s="47">
        <v>307907.69</v>
      </c>
      <c r="AX36" s="47">
        <v>0</v>
      </c>
      <c r="AY36" s="47">
        <v>0</v>
      </c>
      <c r="AZ36" s="47">
        <v>0</v>
      </c>
      <c r="BA36" s="47">
        <v>961116.68</v>
      </c>
      <c r="BB36" s="47">
        <v>961116.68</v>
      </c>
      <c r="BC36" s="47">
        <v>0</v>
      </c>
      <c r="BD36" s="47">
        <v>0</v>
      </c>
      <c r="BE36" s="47">
        <v>19641.96</v>
      </c>
      <c r="BF36" s="47">
        <v>0</v>
      </c>
      <c r="BG36" s="47">
        <v>131488.9</v>
      </c>
      <c r="BH36" s="47">
        <v>586166.75</v>
      </c>
      <c r="BI36" s="47">
        <v>35386.410000000003</v>
      </c>
      <c r="BJ36" s="47">
        <v>0</v>
      </c>
      <c r="BK36" s="47">
        <v>188432.65</v>
      </c>
      <c r="BL36" s="47">
        <v>564651.14</v>
      </c>
      <c r="BM36" s="47">
        <v>497859.29</v>
      </c>
      <c r="BN36" s="47">
        <v>92835.09</v>
      </c>
      <c r="BO36" s="47">
        <v>0</v>
      </c>
      <c r="BP36" s="47">
        <v>0</v>
      </c>
      <c r="BQ36" s="47">
        <v>0</v>
      </c>
      <c r="BR36" s="47">
        <v>0</v>
      </c>
      <c r="BS36" s="47">
        <v>405024.2</v>
      </c>
      <c r="BT36" s="47">
        <v>0</v>
      </c>
      <c r="BU36" s="47">
        <v>66791.850000000006</v>
      </c>
      <c r="BV36" s="47">
        <v>592.55999999999995</v>
      </c>
      <c r="BW36" s="47">
        <v>0</v>
      </c>
      <c r="BX36" s="47">
        <v>0</v>
      </c>
      <c r="BY36" s="47">
        <v>66199.3</v>
      </c>
      <c r="BZ36" s="47">
        <v>-52324.32</v>
      </c>
    </row>
    <row r="37" spans="1:78" ht="12.75" customHeight="1" x14ac:dyDescent="0.25">
      <c r="A37" s="45">
        <v>31</v>
      </c>
      <c r="B37" s="46" t="s">
        <v>55</v>
      </c>
      <c r="C37" s="47">
        <v>2521382.0699999998</v>
      </c>
      <c r="D37" s="47">
        <v>624323.99</v>
      </c>
      <c r="E37" s="47">
        <v>157870.14000000001</v>
      </c>
      <c r="F37" s="47">
        <v>23831.58</v>
      </c>
      <c r="G37" s="47">
        <v>12001.34</v>
      </c>
      <c r="H37" s="47">
        <v>9614.42</v>
      </c>
      <c r="I37" s="47">
        <v>79.290000000000006</v>
      </c>
      <c r="J37" s="47">
        <v>133.53</v>
      </c>
      <c r="K37" s="47">
        <v>2003</v>
      </c>
      <c r="L37" s="47">
        <v>442622.27</v>
      </c>
      <c r="M37" s="47">
        <v>98030.38</v>
      </c>
      <c r="N37" s="47">
        <v>943.08</v>
      </c>
      <c r="O37" s="47">
        <v>43415.12</v>
      </c>
      <c r="P37" s="47">
        <v>10098.48</v>
      </c>
      <c r="Q37" s="47">
        <v>1806.88</v>
      </c>
      <c r="R37" s="47">
        <v>155683.53</v>
      </c>
      <c r="S37" s="47">
        <v>16266.07</v>
      </c>
      <c r="T37" s="47">
        <v>0</v>
      </c>
      <c r="U37" s="47">
        <v>6088.3</v>
      </c>
      <c r="V37" s="47">
        <v>110290.44</v>
      </c>
      <c r="W37" s="47">
        <v>0</v>
      </c>
      <c r="X37" s="47">
        <v>0</v>
      </c>
      <c r="Y37" s="47">
        <v>0</v>
      </c>
      <c r="Z37" s="47">
        <v>0</v>
      </c>
      <c r="AA37" s="47">
        <v>0</v>
      </c>
      <c r="AB37" s="47">
        <v>0</v>
      </c>
      <c r="AC37" s="47">
        <v>0</v>
      </c>
      <c r="AD37" s="47">
        <v>0</v>
      </c>
      <c r="AE37" s="47">
        <v>0</v>
      </c>
      <c r="AF37" s="47">
        <v>840322.98</v>
      </c>
      <c r="AG37" s="47">
        <v>36830.25</v>
      </c>
      <c r="AH37" s="47">
        <v>0</v>
      </c>
      <c r="AI37" s="47">
        <v>36830.25</v>
      </c>
      <c r="AJ37" s="47">
        <v>556317.81000000006</v>
      </c>
      <c r="AK37" s="47">
        <v>0</v>
      </c>
      <c r="AL37" s="47">
        <v>4277.25</v>
      </c>
      <c r="AM37" s="47">
        <v>2245.0300000000002</v>
      </c>
      <c r="AN37" s="47">
        <v>0</v>
      </c>
      <c r="AO37" s="47">
        <v>0</v>
      </c>
      <c r="AP37" s="47">
        <v>549795.53</v>
      </c>
      <c r="AQ37" s="47">
        <v>104727.93</v>
      </c>
      <c r="AR37" s="47">
        <v>104727.93</v>
      </c>
      <c r="AS37" s="47">
        <v>142447</v>
      </c>
      <c r="AT37" s="47">
        <v>0</v>
      </c>
      <c r="AU37" s="47">
        <v>20530.8</v>
      </c>
      <c r="AV37" s="47">
        <v>0</v>
      </c>
      <c r="AW37" s="47">
        <v>120956.43</v>
      </c>
      <c r="AX37" s="47">
        <v>959.77</v>
      </c>
      <c r="AY37" s="47">
        <v>0</v>
      </c>
      <c r="AZ37" s="47">
        <v>0</v>
      </c>
      <c r="BA37" s="47">
        <v>724140.38</v>
      </c>
      <c r="BB37" s="47">
        <v>724140.38</v>
      </c>
      <c r="BC37" s="47">
        <v>208779.84</v>
      </c>
      <c r="BD37" s="47">
        <v>0</v>
      </c>
      <c r="BE37" s="47">
        <v>171081.62</v>
      </c>
      <c r="BF37" s="47">
        <v>0</v>
      </c>
      <c r="BG37" s="47">
        <v>64588.55</v>
      </c>
      <c r="BH37" s="47">
        <v>75934.740000000005</v>
      </c>
      <c r="BI37" s="47">
        <v>0</v>
      </c>
      <c r="BJ37" s="47">
        <v>0</v>
      </c>
      <c r="BK37" s="47">
        <v>203755.63</v>
      </c>
      <c r="BL37" s="47">
        <v>332594.73</v>
      </c>
      <c r="BM37" s="47">
        <v>279527.62</v>
      </c>
      <c r="BN37" s="47">
        <v>20751.96</v>
      </c>
      <c r="BO37" s="47">
        <v>258775.66</v>
      </c>
      <c r="BP37" s="47">
        <v>0</v>
      </c>
      <c r="BQ37" s="47">
        <v>0</v>
      </c>
      <c r="BR37" s="47">
        <v>0</v>
      </c>
      <c r="BS37" s="47">
        <v>0</v>
      </c>
      <c r="BT37" s="47">
        <v>0</v>
      </c>
      <c r="BU37" s="47">
        <v>53067.1</v>
      </c>
      <c r="BV37" s="47">
        <v>0</v>
      </c>
      <c r="BW37" s="47">
        <v>0</v>
      </c>
      <c r="BX37" s="47">
        <v>0</v>
      </c>
      <c r="BY37" s="47">
        <v>53067.1</v>
      </c>
      <c r="BZ37" s="47">
        <v>82477.88</v>
      </c>
    </row>
    <row r="38" spans="1:78" ht="12.75" customHeight="1" x14ac:dyDescent="0.25">
      <c r="A38" s="45">
        <v>32</v>
      </c>
      <c r="B38" s="46" t="s">
        <v>56</v>
      </c>
      <c r="C38" s="47">
        <v>19708507.050000001</v>
      </c>
      <c r="D38" s="47">
        <v>5525554.5800000001</v>
      </c>
      <c r="E38" s="47">
        <v>1179168.25</v>
      </c>
      <c r="F38" s="47">
        <v>215743.32</v>
      </c>
      <c r="G38" s="47">
        <v>93819.73</v>
      </c>
      <c r="H38" s="47">
        <v>75161.37</v>
      </c>
      <c r="I38" s="47">
        <v>636.08000000000004</v>
      </c>
      <c r="J38" s="47">
        <v>1060.0899999999999</v>
      </c>
      <c r="K38" s="47">
        <v>45066.06</v>
      </c>
      <c r="L38" s="47">
        <v>4061166.58</v>
      </c>
      <c r="M38" s="47">
        <v>337994.23999999999</v>
      </c>
      <c r="N38" s="47">
        <v>16097.86</v>
      </c>
      <c r="O38" s="47">
        <v>115507.34</v>
      </c>
      <c r="P38" s="47">
        <v>7490.94</v>
      </c>
      <c r="Q38" s="47">
        <v>2817.02</v>
      </c>
      <c r="R38" s="47">
        <v>2905212.07</v>
      </c>
      <c r="S38" s="47">
        <v>13830.58</v>
      </c>
      <c r="T38" s="47">
        <v>1258.3900000000001</v>
      </c>
      <c r="U38" s="47">
        <v>52940.29</v>
      </c>
      <c r="V38" s="47">
        <v>608017.86</v>
      </c>
      <c r="W38" s="47">
        <v>30598.61</v>
      </c>
      <c r="X38" s="47">
        <v>14216.62</v>
      </c>
      <c r="Y38" s="47">
        <v>0</v>
      </c>
      <c r="Z38" s="47">
        <v>16381.99</v>
      </c>
      <c r="AA38" s="47">
        <v>0</v>
      </c>
      <c r="AB38" s="47">
        <v>38877.82</v>
      </c>
      <c r="AC38" s="47">
        <v>34704.89</v>
      </c>
      <c r="AD38" s="47">
        <v>4172.93</v>
      </c>
      <c r="AE38" s="47">
        <v>0</v>
      </c>
      <c r="AF38" s="47">
        <v>7532113.46</v>
      </c>
      <c r="AG38" s="47">
        <v>116864.21</v>
      </c>
      <c r="AH38" s="47">
        <v>0</v>
      </c>
      <c r="AI38" s="47">
        <v>116864.21</v>
      </c>
      <c r="AJ38" s="47">
        <v>3957061.13</v>
      </c>
      <c r="AK38" s="47">
        <v>0</v>
      </c>
      <c r="AL38" s="47">
        <v>0</v>
      </c>
      <c r="AM38" s="47">
        <v>95103.15</v>
      </c>
      <c r="AN38" s="47">
        <v>0</v>
      </c>
      <c r="AO38" s="47">
        <v>73046.399999999994</v>
      </c>
      <c r="AP38" s="47">
        <v>3788911.58</v>
      </c>
      <c r="AQ38" s="47">
        <v>824542.36</v>
      </c>
      <c r="AR38" s="47">
        <v>824542.36</v>
      </c>
      <c r="AS38" s="47">
        <v>2633645.7599999998</v>
      </c>
      <c r="AT38" s="47">
        <v>291238.19</v>
      </c>
      <c r="AU38" s="47">
        <v>0</v>
      </c>
      <c r="AV38" s="47">
        <v>17701.509999999998</v>
      </c>
      <c r="AW38" s="47">
        <v>2324706.06</v>
      </c>
      <c r="AX38" s="47">
        <v>0</v>
      </c>
      <c r="AY38" s="47">
        <v>0</v>
      </c>
      <c r="AZ38" s="47">
        <v>0</v>
      </c>
      <c r="BA38" s="47">
        <v>5037502.04</v>
      </c>
      <c r="BB38" s="47">
        <v>5037502.04</v>
      </c>
      <c r="BC38" s="47">
        <v>388422.01</v>
      </c>
      <c r="BD38" s="47">
        <v>0</v>
      </c>
      <c r="BE38" s="47">
        <v>65991.149999999994</v>
      </c>
      <c r="BF38" s="47">
        <v>0</v>
      </c>
      <c r="BG38" s="47">
        <v>3285860.71</v>
      </c>
      <c r="BH38" s="47">
        <v>383277.25</v>
      </c>
      <c r="BI38" s="47">
        <v>125251.63</v>
      </c>
      <c r="BJ38" s="47">
        <v>0</v>
      </c>
      <c r="BK38" s="47">
        <v>788699.3</v>
      </c>
      <c r="BL38" s="47">
        <v>1613336.96</v>
      </c>
      <c r="BM38" s="47">
        <v>560980.89</v>
      </c>
      <c r="BN38" s="47">
        <v>323199.55</v>
      </c>
      <c r="BO38" s="47">
        <v>237781.34</v>
      </c>
      <c r="BP38" s="47">
        <v>0</v>
      </c>
      <c r="BQ38" s="47">
        <v>0</v>
      </c>
      <c r="BR38" s="47">
        <v>0</v>
      </c>
      <c r="BS38" s="47">
        <v>0</v>
      </c>
      <c r="BT38" s="47">
        <v>0</v>
      </c>
      <c r="BU38" s="47">
        <v>1052356.08</v>
      </c>
      <c r="BV38" s="47">
        <v>0</v>
      </c>
      <c r="BW38" s="47">
        <v>0</v>
      </c>
      <c r="BX38" s="47">
        <v>0</v>
      </c>
      <c r="BY38" s="47">
        <v>1052356.08</v>
      </c>
      <c r="BZ38" s="47">
        <v>-207516.44</v>
      </c>
    </row>
    <row r="39" spans="1:78" ht="12.75" customHeight="1" x14ac:dyDescent="0.25">
      <c r="A39" s="45">
        <v>33</v>
      </c>
      <c r="B39" s="46" t="s">
        <v>57</v>
      </c>
      <c r="C39" s="47">
        <v>2077361.98</v>
      </c>
      <c r="D39" s="47">
        <v>576944.4</v>
      </c>
      <c r="E39" s="47">
        <v>70370.98</v>
      </c>
      <c r="F39" s="47">
        <v>13131.75</v>
      </c>
      <c r="G39" s="47">
        <v>6141.58</v>
      </c>
      <c r="H39" s="47">
        <v>4920.21</v>
      </c>
      <c r="I39" s="47">
        <v>41.64</v>
      </c>
      <c r="J39" s="47">
        <v>69.39</v>
      </c>
      <c r="K39" s="47">
        <v>1958.92</v>
      </c>
      <c r="L39" s="47">
        <v>483038.24</v>
      </c>
      <c r="M39" s="47">
        <v>36183.760000000002</v>
      </c>
      <c r="N39" s="47">
        <v>0</v>
      </c>
      <c r="O39" s="47">
        <v>42919.29</v>
      </c>
      <c r="P39" s="47">
        <v>3299.08</v>
      </c>
      <c r="Q39" s="47">
        <v>1275.28</v>
      </c>
      <c r="R39" s="47">
        <v>138215.89000000001</v>
      </c>
      <c r="S39" s="47">
        <v>0</v>
      </c>
      <c r="T39" s="47">
        <v>649.94000000000005</v>
      </c>
      <c r="U39" s="47">
        <v>2016.25</v>
      </c>
      <c r="V39" s="47">
        <v>258478.75</v>
      </c>
      <c r="W39" s="47">
        <v>10403.44</v>
      </c>
      <c r="X39" s="47">
        <v>0</v>
      </c>
      <c r="Y39" s="47">
        <v>0</v>
      </c>
      <c r="Z39" s="47">
        <v>10403.44</v>
      </c>
      <c r="AA39" s="47">
        <v>0</v>
      </c>
      <c r="AB39" s="47">
        <v>0</v>
      </c>
      <c r="AC39" s="47">
        <v>0</v>
      </c>
      <c r="AD39" s="47">
        <v>0</v>
      </c>
      <c r="AE39" s="47">
        <v>0</v>
      </c>
      <c r="AF39" s="47">
        <v>600724.14</v>
      </c>
      <c r="AG39" s="47">
        <v>1552.19</v>
      </c>
      <c r="AH39" s="47">
        <v>0</v>
      </c>
      <c r="AI39" s="47">
        <v>1552.19</v>
      </c>
      <c r="AJ39" s="47">
        <v>239859.16</v>
      </c>
      <c r="AK39" s="47">
        <v>0</v>
      </c>
      <c r="AL39" s="47">
        <v>0</v>
      </c>
      <c r="AM39" s="47">
        <v>0</v>
      </c>
      <c r="AN39" s="47">
        <v>0</v>
      </c>
      <c r="AO39" s="47">
        <v>0</v>
      </c>
      <c r="AP39" s="47">
        <v>239859.16</v>
      </c>
      <c r="AQ39" s="47">
        <v>85209.58</v>
      </c>
      <c r="AR39" s="47">
        <v>85209.58</v>
      </c>
      <c r="AS39" s="47">
        <v>274103.21000000002</v>
      </c>
      <c r="AT39" s="47">
        <v>3785.54</v>
      </c>
      <c r="AU39" s="47">
        <v>33876.980000000003</v>
      </c>
      <c r="AV39" s="47">
        <v>0</v>
      </c>
      <c r="AW39" s="47">
        <v>236440.69</v>
      </c>
      <c r="AX39" s="47">
        <v>0</v>
      </c>
      <c r="AY39" s="47">
        <v>0</v>
      </c>
      <c r="AZ39" s="47">
        <v>0</v>
      </c>
      <c r="BA39" s="47">
        <v>887524.46</v>
      </c>
      <c r="BB39" s="47">
        <v>887524.46</v>
      </c>
      <c r="BC39" s="47">
        <v>0</v>
      </c>
      <c r="BD39" s="47">
        <v>0</v>
      </c>
      <c r="BE39" s="47">
        <v>32445.16</v>
      </c>
      <c r="BF39" s="47">
        <v>3711.07</v>
      </c>
      <c r="BG39" s="47">
        <v>773673.46</v>
      </c>
      <c r="BH39" s="47">
        <v>18500.53</v>
      </c>
      <c r="BI39" s="47">
        <v>0</v>
      </c>
      <c r="BJ39" s="47">
        <v>0</v>
      </c>
      <c r="BK39" s="47">
        <v>59194.23</v>
      </c>
      <c r="BL39" s="47">
        <v>12168.98</v>
      </c>
      <c r="BM39" s="47">
        <v>12168.98</v>
      </c>
      <c r="BN39" s="47">
        <v>0</v>
      </c>
      <c r="BO39" s="47">
        <v>0</v>
      </c>
      <c r="BP39" s="47">
        <v>0</v>
      </c>
      <c r="BQ39" s="47">
        <v>0</v>
      </c>
      <c r="BR39" s="47">
        <v>0</v>
      </c>
      <c r="BS39" s="47">
        <v>12168.98</v>
      </c>
      <c r="BT39" s="47">
        <v>0</v>
      </c>
      <c r="BU39" s="47">
        <v>0</v>
      </c>
      <c r="BV39" s="47">
        <v>0</v>
      </c>
      <c r="BW39" s="47">
        <v>0</v>
      </c>
      <c r="BX39" s="47">
        <v>0</v>
      </c>
      <c r="BY39" s="47">
        <v>0</v>
      </c>
      <c r="BZ39" s="47">
        <v>-320738.73</v>
      </c>
    </row>
    <row r="40" spans="1:78" ht="12.75" customHeight="1" x14ac:dyDescent="0.25">
      <c r="A40" s="45">
        <v>34</v>
      </c>
      <c r="B40" s="46" t="s">
        <v>58</v>
      </c>
      <c r="C40" s="47">
        <v>7762793.5599999996</v>
      </c>
      <c r="D40" s="47">
        <v>1716131.06</v>
      </c>
      <c r="E40" s="47">
        <v>331281.61</v>
      </c>
      <c r="F40" s="47">
        <v>53275.839999999997</v>
      </c>
      <c r="G40" s="47">
        <v>25712.39</v>
      </c>
      <c r="H40" s="47">
        <v>20598.95</v>
      </c>
      <c r="I40" s="47">
        <v>174.08</v>
      </c>
      <c r="J40" s="47">
        <v>290.79000000000002</v>
      </c>
      <c r="K40" s="47">
        <v>6499.63</v>
      </c>
      <c r="L40" s="47">
        <v>1273336.18</v>
      </c>
      <c r="M40" s="47">
        <v>92910.7</v>
      </c>
      <c r="N40" s="47">
        <v>12384.85</v>
      </c>
      <c r="O40" s="47">
        <v>110814.49</v>
      </c>
      <c r="P40" s="47">
        <v>7220.18</v>
      </c>
      <c r="Q40" s="47">
        <v>2613.1799999999998</v>
      </c>
      <c r="R40" s="47">
        <v>800901.66</v>
      </c>
      <c r="S40" s="47">
        <v>7289.17</v>
      </c>
      <c r="T40" s="47">
        <v>12964.24</v>
      </c>
      <c r="U40" s="47">
        <v>11157.86</v>
      </c>
      <c r="V40" s="47">
        <v>215079.86</v>
      </c>
      <c r="W40" s="47">
        <v>7110.73</v>
      </c>
      <c r="X40" s="47">
        <v>7110.73</v>
      </c>
      <c r="Y40" s="47">
        <v>0</v>
      </c>
      <c r="Z40" s="47">
        <v>0</v>
      </c>
      <c r="AA40" s="47">
        <v>0</v>
      </c>
      <c r="AB40" s="47">
        <v>51126.69</v>
      </c>
      <c r="AC40" s="47">
        <v>0</v>
      </c>
      <c r="AD40" s="47">
        <v>13570.36</v>
      </c>
      <c r="AE40" s="47">
        <v>37556.33</v>
      </c>
      <c r="AF40" s="47">
        <v>2100573.09</v>
      </c>
      <c r="AG40" s="47">
        <v>50437.14</v>
      </c>
      <c r="AH40" s="47">
        <v>0</v>
      </c>
      <c r="AI40" s="47">
        <v>50437.14</v>
      </c>
      <c r="AJ40" s="47">
        <v>611365.37</v>
      </c>
      <c r="AK40" s="47">
        <v>0</v>
      </c>
      <c r="AL40" s="47">
        <v>0</v>
      </c>
      <c r="AM40" s="47">
        <v>0</v>
      </c>
      <c r="AN40" s="47">
        <v>0</v>
      </c>
      <c r="AO40" s="47">
        <v>0</v>
      </c>
      <c r="AP40" s="47">
        <v>611365.37</v>
      </c>
      <c r="AQ40" s="47">
        <v>335181.58</v>
      </c>
      <c r="AR40" s="47">
        <v>335181.58</v>
      </c>
      <c r="AS40" s="47">
        <v>1103588.99</v>
      </c>
      <c r="AT40" s="47">
        <v>0</v>
      </c>
      <c r="AU40" s="47">
        <v>75835.75</v>
      </c>
      <c r="AV40" s="47">
        <v>3915.08</v>
      </c>
      <c r="AW40" s="47">
        <v>1023838.16</v>
      </c>
      <c r="AX40" s="47">
        <v>0</v>
      </c>
      <c r="AY40" s="47">
        <v>0</v>
      </c>
      <c r="AZ40" s="47">
        <v>0</v>
      </c>
      <c r="BA40" s="47">
        <v>3606164.9</v>
      </c>
      <c r="BB40" s="47">
        <v>3606164.9</v>
      </c>
      <c r="BC40" s="47">
        <v>47649.3</v>
      </c>
      <c r="BD40" s="47">
        <v>0</v>
      </c>
      <c r="BE40" s="47">
        <v>159963.04999999999</v>
      </c>
      <c r="BF40" s="47">
        <v>5359.15</v>
      </c>
      <c r="BG40" s="47">
        <v>1903463.88</v>
      </c>
      <c r="BH40" s="47">
        <v>1229315.18</v>
      </c>
      <c r="BI40" s="47">
        <v>84984.52</v>
      </c>
      <c r="BJ40" s="47">
        <v>0</v>
      </c>
      <c r="BK40" s="47">
        <v>175429.82</v>
      </c>
      <c r="BL40" s="47">
        <v>339924.51</v>
      </c>
      <c r="BM40" s="47">
        <v>276024.38</v>
      </c>
      <c r="BN40" s="47">
        <v>5825.32</v>
      </c>
      <c r="BO40" s="47">
        <v>95422.45</v>
      </c>
      <c r="BP40" s="47">
        <v>0</v>
      </c>
      <c r="BQ40" s="47">
        <v>0</v>
      </c>
      <c r="BR40" s="47">
        <v>9438.17</v>
      </c>
      <c r="BS40" s="47">
        <v>165338.44</v>
      </c>
      <c r="BT40" s="47">
        <v>0</v>
      </c>
      <c r="BU40" s="47">
        <v>63900.13</v>
      </c>
      <c r="BV40" s="47">
        <v>0</v>
      </c>
      <c r="BW40" s="47">
        <v>0</v>
      </c>
      <c r="BX40" s="47">
        <v>0</v>
      </c>
      <c r="BY40" s="47">
        <v>63900.13</v>
      </c>
      <c r="BZ40" s="47">
        <v>-663746.62</v>
      </c>
    </row>
    <row r="41" spans="1:78" ht="12.75" customHeight="1" x14ac:dyDescent="0.25">
      <c r="A41" s="45">
        <v>35</v>
      </c>
      <c r="B41" s="46" t="s">
        <v>59</v>
      </c>
      <c r="C41" s="47">
        <v>3949858.12</v>
      </c>
      <c r="D41" s="47">
        <v>1266186.78</v>
      </c>
      <c r="E41" s="47">
        <v>277825.07</v>
      </c>
      <c r="F41" s="47">
        <v>45447.34</v>
      </c>
      <c r="G41" s="47">
        <v>21857.79</v>
      </c>
      <c r="H41" s="47">
        <v>17509.599999999999</v>
      </c>
      <c r="I41" s="47">
        <v>150.22999999999999</v>
      </c>
      <c r="J41" s="47">
        <v>246.2</v>
      </c>
      <c r="K41" s="47">
        <v>5683.53</v>
      </c>
      <c r="L41" s="47">
        <v>929994.99</v>
      </c>
      <c r="M41" s="47">
        <v>130057.59</v>
      </c>
      <c r="N41" s="47">
        <v>75358.87</v>
      </c>
      <c r="O41" s="47">
        <v>140214.49</v>
      </c>
      <c r="P41" s="47">
        <v>14621.93</v>
      </c>
      <c r="Q41" s="47">
        <v>3421.8</v>
      </c>
      <c r="R41" s="47">
        <v>487343.52</v>
      </c>
      <c r="S41" s="47">
        <v>296.27999999999997</v>
      </c>
      <c r="T41" s="47">
        <v>0</v>
      </c>
      <c r="U41" s="47">
        <v>10595.06</v>
      </c>
      <c r="V41" s="47">
        <v>68085.460000000006</v>
      </c>
      <c r="W41" s="47">
        <v>12919.38</v>
      </c>
      <c r="X41" s="47">
        <v>12919.38</v>
      </c>
      <c r="Y41" s="47">
        <v>0</v>
      </c>
      <c r="Z41" s="47">
        <v>0</v>
      </c>
      <c r="AA41" s="47">
        <v>0</v>
      </c>
      <c r="AB41" s="47">
        <v>0</v>
      </c>
      <c r="AC41" s="47">
        <v>0</v>
      </c>
      <c r="AD41" s="47">
        <v>0</v>
      </c>
      <c r="AE41" s="47">
        <v>0</v>
      </c>
      <c r="AF41" s="47">
        <v>1210394.76</v>
      </c>
      <c r="AG41" s="47">
        <v>46770.16</v>
      </c>
      <c r="AH41" s="47">
        <v>0</v>
      </c>
      <c r="AI41" s="47">
        <v>46770.16</v>
      </c>
      <c r="AJ41" s="47">
        <v>495217.83</v>
      </c>
      <c r="AK41" s="47">
        <v>0</v>
      </c>
      <c r="AL41" s="47">
        <v>6589.05</v>
      </c>
      <c r="AM41" s="47">
        <v>31296.95</v>
      </c>
      <c r="AN41" s="47">
        <v>0</v>
      </c>
      <c r="AO41" s="47">
        <v>0</v>
      </c>
      <c r="AP41" s="47">
        <v>457331.83</v>
      </c>
      <c r="AQ41" s="47">
        <v>132786.68</v>
      </c>
      <c r="AR41" s="47">
        <v>132786.68</v>
      </c>
      <c r="AS41" s="47">
        <v>535620.1</v>
      </c>
      <c r="AT41" s="47">
        <v>0</v>
      </c>
      <c r="AU41" s="47">
        <v>62944.42</v>
      </c>
      <c r="AV41" s="47">
        <v>4886.5</v>
      </c>
      <c r="AW41" s="47">
        <v>467789.18</v>
      </c>
      <c r="AX41" s="47">
        <v>0</v>
      </c>
      <c r="AY41" s="47">
        <v>0</v>
      </c>
      <c r="AZ41" s="47">
        <v>0</v>
      </c>
      <c r="BA41" s="47">
        <v>1265385.58</v>
      </c>
      <c r="BB41" s="47">
        <v>1265385.58</v>
      </c>
      <c r="BC41" s="47">
        <v>14880.65</v>
      </c>
      <c r="BD41" s="47">
        <v>0</v>
      </c>
      <c r="BE41" s="47">
        <v>47070.61</v>
      </c>
      <c r="BF41" s="47">
        <v>0</v>
      </c>
      <c r="BG41" s="47">
        <v>955637.62</v>
      </c>
      <c r="BH41" s="47">
        <v>185807.88</v>
      </c>
      <c r="BI41" s="47">
        <v>30871.31</v>
      </c>
      <c r="BJ41" s="47">
        <v>0</v>
      </c>
      <c r="BK41" s="47">
        <v>31117.51</v>
      </c>
      <c r="BL41" s="47">
        <v>207891</v>
      </c>
      <c r="BM41" s="47">
        <v>26998.83</v>
      </c>
      <c r="BN41" s="47">
        <v>26998.83</v>
      </c>
      <c r="BO41" s="47">
        <v>0</v>
      </c>
      <c r="BP41" s="47">
        <v>0</v>
      </c>
      <c r="BQ41" s="47">
        <v>0</v>
      </c>
      <c r="BR41" s="47">
        <v>0</v>
      </c>
      <c r="BS41" s="47">
        <v>0</v>
      </c>
      <c r="BT41" s="47">
        <v>0</v>
      </c>
      <c r="BU41" s="47">
        <v>180892.17</v>
      </c>
      <c r="BV41" s="47">
        <v>17722.419999999998</v>
      </c>
      <c r="BW41" s="47">
        <v>0</v>
      </c>
      <c r="BX41" s="47">
        <v>0</v>
      </c>
      <c r="BY41" s="47">
        <v>163169.75</v>
      </c>
      <c r="BZ41" s="47">
        <v>-286625.77</v>
      </c>
    </row>
    <row r="42" spans="1:78" ht="12.75" customHeight="1" x14ac:dyDescent="0.25">
      <c r="A42" s="45">
        <v>36</v>
      </c>
      <c r="B42" s="46" t="s">
        <v>60</v>
      </c>
      <c r="C42" s="47">
        <v>5388456.3200000003</v>
      </c>
      <c r="D42" s="47">
        <v>1293377.92</v>
      </c>
      <c r="E42" s="47">
        <v>263415.92</v>
      </c>
      <c r="F42" s="47">
        <v>43992.66</v>
      </c>
      <c r="G42" s="47">
        <v>22053.53</v>
      </c>
      <c r="H42" s="47">
        <v>16449.25</v>
      </c>
      <c r="I42" s="47">
        <v>139.21</v>
      </c>
      <c r="J42" s="47">
        <v>238.23</v>
      </c>
      <c r="K42" s="47">
        <v>5112.4399999999996</v>
      </c>
      <c r="L42" s="47">
        <v>950314.9</v>
      </c>
      <c r="M42" s="47">
        <v>78886.52</v>
      </c>
      <c r="N42" s="47">
        <v>32854.26</v>
      </c>
      <c r="O42" s="47">
        <v>233812.45</v>
      </c>
      <c r="P42" s="47">
        <v>9358.16</v>
      </c>
      <c r="Q42" s="47">
        <v>4909.57</v>
      </c>
      <c r="R42" s="47">
        <v>335049.5</v>
      </c>
      <c r="S42" s="47">
        <v>21441.7</v>
      </c>
      <c r="T42" s="47">
        <v>0</v>
      </c>
      <c r="U42" s="47">
        <v>9014.07</v>
      </c>
      <c r="V42" s="47">
        <v>224988.68</v>
      </c>
      <c r="W42" s="47">
        <v>13955.22</v>
      </c>
      <c r="X42" s="47">
        <v>13955.22</v>
      </c>
      <c r="Y42" s="47">
        <v>0</v>
      </c>
      <c r="Z42" s="47">
        <v>0</v>
      </c>
      <c r="AA42" s="47">
        <v>0</v>
      </c>
      <c r="AB42" s="47">
        <v>21699.22</v>
      </c>
      <c r="AC42" s="47">
        <v>0</v>
      </c>
      <c r="AD42" s="47">
        <v>21699.22</v>
      </c>
      <c r="AE42" s="47">
        <v>0</v>
      </c>
      <c r="AF42" s="47">
        <v>1412910.46</v>
      </c>
      <c r="AG42" s="47">
        <v>37957.550000000003</v>
      </c>
      <c r="AH42" s="47">
        <v>0</v>
      </c>
      <c r="AI42" s="47">
        <v>37957.550000000003</v>
      </c>
      <c r="AJ42" s="47">
        <v>983844.7</v>
      </c>
      <c r="AK42" s="47">
        <v>0</v>
      </c>
      <c r="AL42" s="47">
        <v>0</v>
      </c>
      <c r="AM42" s="47">
        <v>10778.63</v>
      </c>
      <c r="AN42" s="47">
        <v>0</v>
      </c>
      <c r="AO42" s="47">
        <v>0</v>
      </c>
      <c r="AP42" s="47">
        <v>973066.07</v>
      </c>
      <c r="AQ42" s="47">
        <v>127361.95</v>
      </c>
      <c r="AR42" s="47">
        <v>127361.95</v>
      </c>
      <c r="AS42" s="47">
        <v>263746.26</v>
      </c>
      <c r="AT42" s="47">
        <v>0</v>
      </c>
      <c r="AU42" s="47">
        <v>31432.98</v>
      </c>
      <c r="AV42" s="47">
        <v>0</v>
      </c>
      <c r="AW42" s="47">
        <v>232313.28</v>
      </c>
      <c r="AX42" s="47">
        <v>0</v>
      </c>
      <c r="AY42" s="47">
        <v>0</v>
      </c>
      <c r="AZ42" s="47">
        <v>0</v>
      </c>
      <c r="BA42" s="47">
        <v>2566113.6</v>
      </c>
      <c r="BB42" s="47">
        <v>2566113.6</v>
      </c>
      <c r="BC42" s="47">
        <v>301.14</v>
      </c>
      <c r="BD42" s="47">
        <v>0</v>
      </c>
      <c r="BE42" s="47">
        <v>44677.760000000002</v>
      </c>
      <c r="BF42" s="47">
        <v>0</v>
      </c>
      <c r="BG42" s="47">
        <v>911699.44</v>
      </c>
      <c r="BH42" s="47">
        <v>1321460.77</v>
      </c>
      <c r="BI42" s="47">
        <v>40269.800000000003</v>
      </c>
      <c r="BJ42" s="47">
        <v>0</v>
      </c>
      <c r="BK42" s="47">
        <v>247704.68</v>
      </c>
      <c r="BL42" s="47">
        <v>116054.35</v>
      </c>
      <c r="BM42" s="47">
        <v>84501.58</v>
      </c>
      <c r="BN42" s="47">
        <v>29752.959999999999</v>
      </c>
      <c r="BO42" s="47">
        <v>0</v>
      </c>
      <c r="BP42" s="47">
        <v>0</v>
      </c>
      <c r="BQ42" s="47">
        <v>0</v>
      </c>
      <c r="BR42" s="47">
        <v>54748.62</v>
      </c>
      <c r="BS42" s="47">
        <v>0</v>
      </c>
      <c r="BT42" s="47">
        <v>0</v>
      </c>
      <c r="BU42" s="47">
        <v>31552.77</v>
      </c>
      <c r="BV42" s="47">
        <v>21699.22</v>
      </c>
      <c r="BW42" s="47">
        <v>0</v>
      </c>
      <c r="BX42" s="47">
        <v>0</v>
      </c>
      <c r="BY42" s="47">
        <v>9853.5499999999993</v>
      </c>
      <c r="BZ42" s="47">
        <v>775901.92</v>
      </c>
    </row>
    <row r="43" spans="1:78" ht="12.75" customHeight="1" x14ac:dyDescent="0.25">
      <c r="A43" s="45">
        <v>37</v>
      </c>
      <c r="B43" s="46" t="s">
        <v>61</v>
      </c>
      <c r="C43" s="47">
        <v>4326462.71</v>
      </c>
      <c r="D43" s="47">
        <v>747179.37</v>
      </c>
      <c r="E43" s="47">
        <v>128934.36</v>
      </c>
      <c r="F43" s="47">
        <v>20850.61</v>
      </c>
      <c r="G43" s="47">
        <v>10001.49</v>
      </c>
      <c r="H43" s="47">
        <v>8007.35</v>
      </c>
      <c r="I43" s="47">
        <v>67.760000000000005</v>
      </c>
      <c r="J43" s="47">
        <v>113.01</v>
      </c>
      <c r="K43" s="47">
        <v>2661.01</v>
      </c>
      <c r="L43" s="47">
        <v>597394.4</v>
      </c>
      <c r="M43" s="47">
        <v>191530.38</v>
      </c>
      <c r="N43" s="47">
        <v>0</v>
      </c>
      <c r="O43" s="47">
        <v>44974.16</v>
      </c>
      <c r="P43" s="47">
        <v>0</v>
      </c>
      <c r="Q43" s="47">
        <v>5221.3100000000004</v>
      </c>
      <c r="R43" s="47">
        <v>3408.95</v>
      </c>
      <c r="S43" s="47">
        <v>0</v>
      </c>
      <c r="T43" s="47">
        <v>0</v>
      </c>
      <c r="U43" s="47">
        <v>5583.48</v>
      </c>
      <c r="V43" s="47">
        <v>346676.12</v>
      </c>
      <c r="W43" s="47">
        <v>0</v>
      </c>
      <c r="X43" s="47">
        <v>0</v>
      </c>
      <c r="Y43" s="47">
        <v>0</v>
      </c>
      <c r="Z43" s="47">
        <v>0</v>
      </c>
      <c r="AA43" s="47">
        <v>0</v>
      </c>
      <c r="AB43" s="47">
        <v>0</v>
      </c>
      <c r="AC43" s="47">
        <v>0</v>
      </c>
      <c r="AD43" s="47">
        <v>0</v>
      </c>
      <c r="AE43" s="47">
        <v>0</v>
      </c>
      <c r="AF43" s="47">
        <v>1410227.51</v>
      </c>
      <c r="AG43" s="47">
        <v>63864.959999999999</v>
      </c>
      <c r="AH43" s="47">
        <v>0</v>
      </c>
      <c r="AI43" s="47">
        <v>63864.959999999999</v>
      </c>
      <c r="AJ43" s="47">
        <v>543050.71</v>
      </c>
      <c r="AK43" s="47">
        <v>0</v>
      </c>
      <c r="AL43" s="47">
        <v>0</v>
      </c>
      <c r="AM43" s="47">
        <v>0</v>
      </c>
      <c r="AN43" s="47">
        <v>0</v>
      </c>
      <c r="AO43" s="47">
        <v>0</v>
      </c>
      <c r="AP43" s="47">
        <v>543050.71</v>
      </c>
      <c r="AQ43" s="47">
        <v>259317.49</v>
      </c>
      <c r="AR43" s="47">
        <v>259317.49</v>
      </c>
      <c r="AS43" s="47">
        <v>543994.35</v>
      </c>
      <c r="AT43" s="47">
        <v>17211.310000000001</v>
      </c>
      <c r="AU43" s="47">
        <v>82090.8</v>
      </c>
      <c r="AV43" s="47">
        <v>0</v>
      </c>
      <c r="AW43" s="47">
        <v>444692.23</v>
      </c>
      <c r="AX43" s="47">
        <v>0</v>
      </c>
      <c r="AY43" s="47">
        <v>0</v>
      </c>
      <c r="AZ43" s="47">
        <v>0</v>
      </c>
      <c r="BA43" s="47">
        <v>1970068.12</v>
      </c>
      <c r="BB43" s="47">
        <v>1970068.12</v>
      </c>
      <c r="BC43" s="47">
        <v>0</v>
      </c>
      <c r="BD43" s="47">
        <v>0</v>
      </c>
      <c r="BE43" s="47">
        <v>10292.81</v>
      </c>
      <c r="BF43" s="47">
        <v>103.73</v>
      </c>
      <c r="BG43" s="47">
        <v>1707483.68</v>
      </c>
      <c r="BH43" s="47">
        <v>178201.7</v>
      </c>
      <c r="BI43" s="47">
        <v>58297.21</v>
      </c>
      <c r="BJ43" s="47">
        <v>0</v>
      </c>
      <c r="BK43" s="47">
        <v>15688.97</v>
      </c>
      <c r="BL43" s="47">
        <v>198987.71</v>
      </c>
      <c r="BM43" s="47">
        <v>0</v>
      </c>
      <c r="BN43" s="47">
        <v>0</v>
      </c>
      <c r="BO43" s="47">
        <v>0</v>
      </c>
      <c r="BP43" s="47">
        <v>0</v>
      </c>
      <c r="BQ43" s="47">
        <v>0</v>
      </c>
      <c r="BR43" s="47">
        <v>0</v>
      </c>
      <c r="BS43" s="47">
        <v>0</v>
      </c>
      <c r="BT43" s="47">
        <v>0</v>
      </c>
      <c r="BU43" s="47">
        <v>198987.71</v>
      </c>
      <c r="BV43" s="47">
        <v>16612.650000000001</v>
      </c>
      <c r="BW43" s="47">
        <v>0</v>
      </c>
      <c r="BX43" s="47">
        <v>0</v>
      </c>
      <c r="BY43" s="47">
        <v>182375.06</v>
      </c>
      <c r="BZ43" s="47">
        <v>-41805.760000000002</v>
      </c>
    </row>
    <row r="44" spans="1:78" ht="12.75" customHeight="1" x14ac:dyDescent="0.25">
      <c r="A44" s="45">
        <v>38</v>
      </c>
      <c r="B44" s="46" t="s">
        <v>62</v>
      </c>
      <c r="C44" s="47">
        <v>9309752.1300000008</v>
      </c>
      <c r="D44" s="47">
        <v>2235056.75</v>
      </c>
      <c r="E44" s="47">
        <v>554636.12</v>
      </c>
      <c r="F44" s="47">
        <v>90377.23</v>
      </c>
      <c r="G44" s="47">
        <v>44470.87</v>
      </c>
      <c r="H44" s="47">
        <v>33112.17</v>
      </c>
      <c r="I44" s="47">
        <v>279.58999999999997</v>
      </c>
      <c r="J44" s="47">
        <v>471.54</v>
      </c>
      <c r="K44" s="47">
        <v>12043.06</v>
      </c>
      <c r="L44" s="47">
        <v>1536513.1</v>
      </c>
      <c r="M44" s="47">
        <v>66019.86</v>
      </c>
      <c r="N44" s="47">
        <v>145872.98000000001</v>
      </c>
      <c r="O44" s="47">
        <v>625746.94999999995</v>
      </c>
      <c r="P44" s="47">
        <v>13950.09</v>
      </c>
      <c r="Q44" s="47">
        <v>7640.63</v>
      </c>
      <c r="R44" s="47">
        <v>313824.90000000002</v>
      </c>
      <c r="S44" s="47">
        <v>0</v>
      </c>
      <c r="T44" s="47">
        <v>144512.6</v>
      </c>
      <c r="U44" s="47">
        <v>18832.419999999998</v>
      </c>
      <c r="V44" s="47">
        <v>200112.67</v>
      </c>
      <c r="W44" s="47">
        <v>20146.89</v>
      </c>
      <c r="X44" s="47">
        <v>20146.89</v>
      </c>
      <c r="Y44" s="47">
        <v>0</v>
      </c>
      <c r="Z44" s="47">
        <v>0</v>
      </c>
      <c r="AA44" s="47">
        <v>0</v>
      </c>
      <c r="AB44" s="47">
        <v>33383.410000000003</v>
      </c>
      <c r="AC44" s="47">
        <v>0</v>
      </c>
      <c r="AD44" s="47">
        <v>33383.410000000003</v>
      </c>
      <c r="AE44" s="47">
        <v>0</v>
      </c>
      <c r="AF44" s="47">
        <v>2814033.55</v>
      </c>
      <c r="AG44" s="47">
        <v>104911.53</v>
      </c>
      <c r="AH44" s="47">
        <v>0</v>
      </c>
      <c r="AI44" s="47">
        <v>104911.53</v>
      </c>
      <c r="AJ44" s="47">
        <v>1276151.73</v>
      </c>
      <c r="AK44" s="47">
        <v>0</v>
      </c>
      <c r="AL44" s="47">
        <v>0</v>
      </c>
      <c r="AM44" s="47">
        <v>0</v>
      </c>
      <c r="AN44" s="47">
        <v>0</v>
      </c>
      <c r="AO44" s="47">
        <v>5933.9</v>
      </c>
      <c r="AP44" s="47">
        <v>1270217.83</v>
      </c>
      <c r="AQ44" s="47">
        <v>411458.85</v>
      </c>
      <c r="AR44" s="47">
        <v>411458.85</v>
      </c>
      <c r="AS44" s="47">
        <v>1021511.43</v>
      </c>
      <c r="AT44" s="47">
        <v>0</v>
      </c>
      <c r="AU44" s="47">
        <v>117225.84</v>
      </c>
      <c r="AV44" s="47">
        <v>26110</v>
      </c>
      <c r="AW44" s="47">
        <v>878175.6</v>
      </c>
      <c r="AX44" s="47">
        <v>0</v>
      </c>
      <c r="AY44" s="47">
        <v>0</v>
      </c>
      <c r="AZ44" s="47">
        <v>0</v>
      </c>
      <c r="BA44" s="47">
        <v>3675634.28</v>
      </c>
      <c r="BB44" s="47">
        <v>3675634.28</v>
      </c>
      <c r="BC44" s="47">
        <v>0</v>
      </c>
      <c r="BD44" s="47">
        <v>0</v>
      </c>
      <c r="BE44" s="47">
        <v>37556.33</v>
      </c>
      <c r="BF44" s="47">
        <v>0</v>
      </c>
      <c r="BG44" s="47">
        <v>3099428.31</v>
      </c>
      <c r="BH44" s="47">
        <v>1760.97</v>
      </c>
      <c r="BI44" s="47">
        <v>192063.09</v>
      </c>
      <c r="BJ44" s="47">
        <v>0</v>
      </c>
      <c r="BK44" s="47">
        <v>344825.57</v>
      </c>
      <c r="BL44" s="47">
        <v>585027.54</v>
      </c>
      <c r="BM44" s="47">
        <v>260002.5</v>
      </c>
      <c r="BN44" s="47">
        <v>43819.9</v>
      </c>
      <c r="BO44" s="47">
        <v>216182.61</v>
      </c>
      <c r="BP44" s="47">
        <v>0</v>
      </c>
      <c r="BQ44" s="47">
        <v>0</v>
      </c>
      <c r="BR44" s="47">
        <v>0</v>
      </c>
      <c r="BS44" s="47">
        <v>0</v>
      </c>
      <c r="BT44" s="47">
        <v>0</v>
      </c>
      <c r="BU44" s="47">
        <v>325025.03999999998</v>
      </c>
      <c r="BV44" s="47">
        <v>177286.76</v>
      </c>
      <c r="BW44" s="47">
        <v>0</v>
      </c>
      <c r="BX44" s="47">
        <v>0</v>
      </c>
      <c r="BY44" s="47">
        <v>147738.26999999999</v>
      </c>
      <c r="BZ44" s="47">
        <v>-1254727.93</v>
      </c>
    </row>
    <row r="45" spans="1:78" ht="12.75" customHeight="1" x14ac:dyDescent="0.25">
      <c r="A45" s="45">
        <v>39</v>
      </c>
      <c r="B45" s="46" t="s">
        <v>63</v>
      </c>
      <c r="C45" s="47">
        <v>1758859.12</v>
      </c>
      <c r="D45" s="47">
        <v>593089.63</v>
      </c>
      <c r="E45" s="47">
        <v>94011.85</v>
      </c>
      <c r="F45" s="47">
        <v>13578.7</v>
      </c>
      <c r="G45" s="47">
        <v>6488.9</v>
      </c>
      <c r="H45" s="47">
        <v>5057.59</v>
      </c>
      <c r="I45" s="47">
        <v>187.78</v>
      </c>
      <c r="J45" s="47">
        <v>75.11</v>
      </c>
      <c r="K45" s="47">
        <v>1769.32</v>
      </c>
      <c r="L45" s="47">
        <v>466624.94</v>
      </c>
      <c r="M45" s="47">
        <v>43377.57</v>
      </c>
      <c r="N45" s="47">
        <v>1009.85</v>
      </c>
      <c r="O45" s="47">
        <v>46953.760000000002</v>
      </c>
      <c r="P45" s="47">
        <v>2687.36</v>
      </c>
      <c r="Q45" s="47">
        <v>3192.29</v>
      </c>
      <c r="R45" s="47">
        <v>250375.56</v>
      </c>
      <c r="S45" s="47">
        <v>7757.47</v>
      </c>
      <c r="T45" s="47">
        <v>0</v>
      </c>
      <c r="U45" s="47">
        <v>3630.45</v>
      </c>
      <c r="V45" s="47">
        <v>107640.63</v>
      </c>
      <c r="W45" s="47">
        <v>4844.7700000000004</v>
      </c>
      <c r="X45" s="47">
        <v>3196.46</v>
      </c>
      <c r="Y45" s="47">
        <v>0</v>
      </c>
      <c r="Z45" s="47">
        <v>1648.31</v>
      </c>
      <c r="AA45" s="47">
        <v>0</v>
      </c>
      <c r="AB45" s="47">
        <v>14029.38</v>
      </c>
      <c r="AC45" s="47">
        <v>6868.64</v>
      </c>
      <c r="AD45" s="47">
        <v>2086.46</v>
      </c>
      <c r="AE45" s="47">
        <v>5074.28</v>
      </c>
      <c r="AF45" s="47">
        <v>591466.37</v>
      </c>
      <c r="AG45" s="47">
        <v>32986.980000000003</v>
      </c>
      <c r="AH45" s="47">
        <v>0</v>
      </c>
      <c r="AI45" s="47">
        <v>32986.980000000003</v>
      </c>
      <c r="AJ45" s="47">
        <v>352829.24</v>
      </c>
      <c r="AK45" s="47">
        <v>0</v>
      </c>
      <c r="AL45" s="47">
        <v>3868.3</v>
      </c>
      <c r="AM45" s="47">
        <v>0</v>
      </c>
      <c r="AN45" s="47">
        <v>0</v>
      </c>
      <c r="AO45" s="47">
        <v>0</v>
      </c>
      <c r="AP45" s="47">
        <v>348960.94</v>
      </c>
      <c r="AQ45" s="47">
        <v>54786.35</v>
      </c>
      <c r="AR45" s="47">
        <v>54786.35</v>
      </c>
      <c r="AS45" s="47">
        <v>150863.79999999999</v>
      </c>
      <c r="AT45" s="47">
        <v>6363.71</v>
      </c>
      <c r="AU45" s="47">
        <v>13415.96</v>
      </c>
      <c r="AV45" s="47">
        <v>1427.14</v>
      </c>
      <c r="AW45" s="47">
        <v>129656.99</v>
      </c>
      <c r="AX45" s="47">
        <v>0</v>
      </c>
      <c r="AY45" s="47">
        <v>0</v>
      </c>
      <c r="AZ45" s="47">
        <v>0</v>
      </c>
      <c r="BA45" s="47">
        <v>313770.65999999997</v>
      </c>
      <c r="BB45" s="47">
        <v>313770.65999999997</v>
      </c>
      <c r="BC45" s="47">
        <v>0</v>
      </c>
      <c r="BD45" s="47">
        <v>3951.76</v>
      </c>
      <c r="BE45" s="47">
        <v>5207.8100000000004</v>
      </c>
      <c r="BF45" s="47">
        <v>0</v>
      </c>
      <c r="BG45" s="47">
        <v>116804.37</v>
      </c>
      <c r="BH45" s="47">
        <v>134284.76</v>
      </c>
      <c r="BI45" s="47">
        <v>16858.62</v>
      </c>
      <c r="BJ45" s="47">
        <v>0</v>
      </c>
      <c r="BK45" s="47">
        <v>36663.33</v>
      </c>
      <c r="BL45" s="47">
        <v>260532.47</v>
      </c>
      <c r="BM45" s="47">
        <v>205821.23</v>
      </c>
      <c r="BN45" s="47">
        <v>81906.19</v>
      </c>
      <c r="BO45" s="47">
        <v>123915.04</v>
      </c>
      <c r="BP45" s="47">
        <v>0</v>
      </c>
      <c r="BQ45" s="47">
        <v>0</v>
      </c>
      <c r="BR45" s="47">
        <v>0</v>
      </c>
      <c r="BS45" s="47">
        <v>0</v>
      </c>
      <c r="BT45" s="47">
        <v>0</v>
      </c>
      <c r="BU45" s="47">
        <v>54711.23</v>
      </c>
      <c r="BV45" s="47">
        <v>0</v>
      </c>
      <c r="BW45" s="47">
        <v>0</v>
      </c>
      <c r="BX45" s="47">
        <v>0</v>
      </c>
      <c r="BY45" s="47">
        <v>54711.23</v>
      </c>
      <c r="BZ45" s="47">
        <v>15506.59</v>
      </c>
    </row>
    <row r="46" spans="1:78" ht="12.75" customHeight="1" x14ac:dyDescent="0.25">
      <c r="A46" s="45">
        <v>40</v>
      </c>
      <c r="B46" s="46" t="s">
        <v>64</v>
      </c>
      <c r="C46" s="47">
        <v>2029364.88</v>
      </c>
      <c r="D46" s="47">
        <v>389818.06</v>
      </c>
      <c r="E46" s="47">
        <v>95956.43</v>
      </c>
      <c r="F46" s="47">
        <v>18177.27</v>
      </c>
      <c r="G46" s="47">
        <v>7256.72</v>
      </c>
      <c r="H46" s="47">
        <v>5812.89</v>
      </c>
      <c r="I46" s="47">
        <v>50.08</v>
      </c>
      <c r="J46" s="47">
        <v>83.46</v>
      </c>
      <c r="K46" s="47">
        <v>4974.13</v>
      </c>
      <c r="L46" s="47">
        <v>231413.79</v>
      </c>
      <c r="M46" s="47">
        <v>42175.76</v>
      </c>
      <c r="N46" s="47">
        <v>0</v>
      </c>
      <c r="O46" s="47">
        <v>50918.04</v>
      </c>
      <c r="P46" s="47">
        <v>24198.799999999999</v>
      </c>
      <c r="Q46" s="47">
        <v>1264.4000000000001</v>
      </c>
      <c r="R46" s="47">
        <v>77820.899999999994</v>
      </c>
      <c r="S46" s="47">
        <v>0</v>
      </c>
      <c r="T46" s="47">
        <v>1402.1</v>
      </c>
      <c r="U46" s="47">
        <v>2916.88</v>
      </c>
      <c r="V46" s="47">
        <v>30716.91</v>
      </c>
      <c r="W46" s="47">
        <v>44270.57</v>
      </c>
      <c r="X46" s="47">
        <v>44270.57</v>
      </c>
      <c r="Y46" s="47">
        <v>0</v>
      </c>
      <c r="Z46" s="47">
        <v>0</v>
      </c>
      <c r="AA46" s="47">
        <v>0</v>
      </c>
      <c r="AB46" s="47">
        <v>0</v>
      </c>
      <c r="AC46" s="47">
        <v>0</v>
      </c>
      <c r="AD46" s="47">
        <v>0</v>
      </c>
      <c r="AE46" s="47">
        <v>0</v>
      </c>
      <c r="AF46" s="47">
        <v>457473.71</v>
      </c>
      <c r="AG46" s="47">
        <v>22796.7</v>
      </c>
      <c r="AH46" s="47">
        <v>0</v>
      </c>
      <c r="AI46" s="47">
        <v>22796.7</v>
      </c>
      <c r="AJ46" s="47">
        <v>184798.03</v>
      </c>
      <c r="AK46" s="47">
        <v>77875.149999999994</v>
      </c>
      <c r="AL46" s="47">
        <v>1877.82</v>
      </c>
      <c r="AM46" s="47">
        <v>0</v>
      </c>
      <c r="AN46" s="47">
        <v>0</v>
      </c>
      <c r="AO46" s="47">
        <v>0</v>
      </c>
      <c r="AP46" s="47">
        <v>105045.07</v>
      </c>
      <c r="AQ46" s="47">
        <v>47579.7</v>
      </c>
      <c r="AR46" s="47">
        <v>47579.7</v>
      </c>
      <c r="AS46" s="47">
        <v>202299.28</v>
      </c>
      <c r="AT46" s="47">
        <v>11112.5</v>
      </c>
      <c r="AU46" s="47">
        <v>32857.620000000003</v>
      </c>
      <c r="AV46" s="47">
        <v>4277.25</v>
      </c>
      <c r="AW46" s="47">
        <v>154051.91</v>
      </c>
      <c r="AX46" s="47">
        <v>0</v>
      </c>
      <c r="AY46" s="47">
        <v>0</v>
      </c>
      <c r="AZ46" s="47">
        <v>0</v>
      </c>
      <c r="BA46" s="47">
        <v>1037076.45</v>
      </c>
      <c r="BB46" s="47">
        <v>1037076.45</v>
      </c>
      <c r="BC46" s="47">
        <v>10574.19</v>
      </c>
      <c r="BD46" s="47">
        <v>10645.13</v>
      </c>
      <c r="BE46" s="47">
        <v>1139.21</v>
      </c>
      <c r="BF46" s="47">
        <v>2845.94</v>
      </c>
      <c r="BG46" s="47">
        <v>781793.52</v>
      </c>
      <c r="BH46" s="47">
        <v>202169.92</v>
      </c>
      <c r="BI46" s="47">
        <v>0</v>
      </c>
      <c r="BJ46" s="47">
        <v>0</v>
      </c>
      <c r="BK46" s="47">
        <v>27908.53</v>
      </c>
      <c r="BL46" s="47">
        <v>144996.66</v>
      </c>
      <c r="BM46" s="47">
        <v>144996.66</v>
      </c>
      <c r="BN46" s="47">
        <v>144996.66</v>
      </c>
      <c r="BO46" s="47">
        <v>0</v>
      </c>
      <c r="BP46" s="47">
        <v>0</v>
      </c>
      <c r="BQ46" s="47">
        <v>0</v>
      </c>
      <c r="BR46" s="47">
        <v>0</v>
      </c>
      <c r="BS46" s="47">
        <v>0</v>
      </c>
      <c r="BT46" s="47">
        <v>0</v>
      </c>
      <c r="BU46" s="47">
        <v>0</v>
      </c>
      <c r="BV46" s="47">
        <v>0</v>
      </c>
      <c r="BW46" s="47">
        <v>0</v>
      </c>
      <c r="BX46" s="47">
        <v>0</v>
      </c>
      <c r="BY46" s="47">
        <v>0</v>
      </c>
      <c r="BZ46" s="47">
        <v>31476.38</v>
      </c>
    </row>
    <row r="47" spans="1:78" ht="12.75" customHeight="1" x14ac:dyDescent="0.25">
      <c r="A47" s="45">
        <v>41</v>
      </c>
      <c r="B47" s="46" t="s">
        <v>65</v>
      </c>
      <c r="C47" s="47">
        <v>1608615.15</v>
      </c>
      <c r="D47" s="47">
        <v>566551.96</v>
      </c>
      <c r="E47" s="47">
        <v>167723.37</v>
      </c>
      <c r="F47" s="47">
        <v>21645.41</v>
      </c>
      <c r="G47" s="47">
        <v>10994.6</v>
      </c>
      <c r="H47" s="47">
        <v>8283.3799999999992</v>
      </c>
      <c r="I47" s="47">
        <v>117.38</v>
      </c>
      <c r="J47" s="47">
        <v>119.71</v>
      </c>
      <c r="K47" s="47">
        <v>2130.34</v>
      </c>
      <c r="L47" s="47">
        <v>365056.58</v>
      </c>
      <c r="M47" s="47">
        <v>25376.98</v>
      </c>
      <c r="N47" s="47">
        <v>10460.5</v>
      </c>
      <c r="O47" s="47">
        <v>61154.23</v>
      </c>
      <c r="P47" s="47">
        <v>19586.060000000001</v>
      </c>
      <c r="Q47" s="47">
        <v>3521.92</v>
      </c>
      <c r="R47" s="47">
        <v>171373.75</v>
      </c>
      <c r="S47" s="47">
        <v>8466.17</v>
      </c>
      <c r="T47" s="47">
        <v>1860.2</v>
      </c>
      <c r="U47" s="47">
        <v>2491.3000000000002</v>
      </c>
      <c r="V47" s="47">
        <v>60765.47</v>
      </c>
      <c r="W47" s="47">
        <v>12126.59</v>
      </c>
      <c r="X47" s="47">
        <v>0</v>
      </c>
      <c r="Y47" s="47">
        <v>12126.59</v>
      </c>
      <c r="Z47" s="47">
        <v>0</v>
      </c>
      <c r="AA47" s="47">
        <v>0</v>
      </c>
      <c r="AB47" s="47">
        <v>0</v>
      </c>
      <c r="AC47" s="47">
        <v>0</v>
      </c>
      <c r="AD47" s="47">
        <v>0</v>
      </c>
      <c r="AE47" s="47">
        <v>0</v>
      </c>
      <c r="AF47" s="47">
        <v>415947.58</v>
      </c>
      <c r="AG47" s="47">
        <v>14899.92</v>
      </c>
      <c r="AH47" s="47">
        <v>0</v>
      </c>
      <c r="AI47" s="47">
        <v>14899.92</v>
      </c>
      <c r="AJ47" s="47">
        <v>216452.05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47">
        <v>216452.05</v>
      </c>
      <c r="AQ47" s="47">
        <v>47037.95</v>
      </c>
      <c r="AR47" s="47">
        <v>47037.95</v>
      </c>
      <c r="AS47" s="47">
        <v>137557.67000000001</v>
      </c>
      <c r="AT47" s="47">
        <v>0</v>
      </c>
      <c r="AU47" s="47">
        <v>38343.03</v>
      </c>
      <c r="AV47" s="47">
        <v>464.36</v>
      </c>
      <c r="AW47" s="47">
        <v>98750.28</v>
      </c>
      <c r="AX47" s="47">
        <v>0</v>
      </c>
      <c r="AY47" s="47">
        <v>0</v>
      </c>
      <c r="AZ47" s="47">
        <v>0</v>
      </c>
      <c r="BA47" s="47">
        <v>620263.74</v>
      </c>
      <c r="BB47" s="47">
        <v>620263.74</v>
      </c>
      <c r="BC47" s="47">
        <v>0</v>
      </c>
      <c r="BD47" s="47">
        <v>0</v>
      </c>
      <c r="BE47" s="47">
        <v>12935.78</v>
      </c>
      <c r="BF47" s="47">
        <v>872.58</v>
      </c>
      <c r="BG47" s="47">
        <v>248888.45</v>
      </c>
      <c r="BH47" s="47">
        <v>335516.28999999998</v>
      </c>
      <c r="BI47" s="47">
        <v>0</v>
      </c>
      <c r="BJ47" s="47">
        <v>0</v>
      </c>
      <c r="BK47" s="47">
        <v>22050.639999999999</v>
      </c>
      <c r="BL47" s="47">
        <v>5851.87</v>
      </c>
      <c r="BM47" s="47">
        <v>0</v>
      </c>
      <c r="BN47" s="47">
        <v>0</v>
      </c>
      <c r="BO47" s="47">
        <v>0</v>
      </c>
      <c r="BP47" s="47">
        <v>0</v>
      </c>
      <c r="BQ47" s="47">
        <v>0</v>
      </c>
      <c r="BR47" s="47">
        <v>0</v>
      </c>
      <c r="BS47" s="47">
        <v>0</v>
      </c>
      <c r="BT47" s="47">
        <v>0</v>
      </c>
      <c r="BU47" s="47">
        <v>5851.87</v>
      </c>
      <c r="BV47" s="47">
        <v>5851.87</v>
      </c>
      <c r="BW47" s="47">
        <v>0</v>
      </c>
      <c r="BX47" s="47">
        <v>0</v>
      </c>
      <c r="BY47" s="47">
        <v>0</v>
      </c>
      <c r="BZ47" s="47">
        <v>-87408.18</v>
      </c>
    </row>
    <row r="48" spans="1:78" ht="12.75" customHeight="1" x14ac:dyDescent="0.25">
      <c r="A48" s="45">
        <v>42</v>
      </c>
      <c r="B48" s="46" t="s">
        <v>66</v>
      </c>
      <c r="C48" s="47">
        <v>14185678.52</v>
      </c>
      <c r="D48" s="47">
        <v>2608049.5699999998</v>
      </c>
      <c r="E48" s="47">
        <v>566775.16</v>
      </c>
      <c r="F48" s="47">
        <v>90681.86</v>
      </c>
      <c r="G48" s="47">
        <v>44475.05</v>
      </c>
      <c r="H48" s="47">
        <v>35628.44</v>
      </c>
      <c r="I48" s="47">
        <v>300.45</v>
      </c>
      <c r="J48" s="47">
        <v>500.75</v>
      </c>
      <c r="K48" s="47">
        <v>9777.17</v>
      </c>
      <c r="L48" s="47">
        <v>1919116.17</v>
      </c>
      <c r="M48" s="47">
        <v>218540.31</v>
      </c>
      <c r="N48" s="47">
        <v>86717.58</v>
      </c>
      <c r="O48" s="47">
        <v>241065.77</v>
      </c>
      <c r="P48" s="47">
        <v>5316.31</v>
      </c>
      <c r="Q48" s="47">
        <v>1197.6300000000001</v>
      </c>
      <c r="R48" s="47">
        <v>859539.31</v>
      </c>
      <c r="S48" s="47">
        <v>99357.37</v>
      </c>
      <c r="T48" s="47">
        <v>2649.81</v>
      </c>
      <c r="U48" s="47">
        <v>23735.599999999999</v>
      </c>
      <c r="V48" s="47">
        <v>380996.49</v>
      </c>
      <c r="W48" s="47">
        <v>23130.53</v>
      </c>
      <c r="X48" s="47">
        <v>4318.9799999999996</v>
      </c>
      <c r="Y48" s="47">
        <v>0</v>
      </c>
      <c r="Z48" s="47">
        <v>18811.55</v>
      </c>
      <c r="AA48" s="47">
        <v>0</v>
      </c>
      <c r="AB48" s="47">
        <v>8345.85</v>
      </c>
      <c r="AC48" s="47">
        <v>0</v>
      </c>
      <c r="AD48" s="47">
        <v>8345.85</v>
      </c>
      <c r="AE48" s="47">
        <v>0</v>
      </c>
      <c r="AF48" s="47">
        <v>4391441.33</v>
      </c>
      <c r="AG48" s="47">
        <v>185119.35</v>
      </c>
      <c r="AH48" s="47">
        <v>141666.67000000001</v>
      </c>
      <c r="AI48" s="47">
        <v>43452.68</v>
      </c>
      <c r="AJ48" s="47">
        <v>2481372.06</v>
      </c>
      <c r="AK48" s="47">
        <v>0</v>
      </c>
      <c r="AL48" s="47">
        <v>17275.91</v>
      </c>
      <c r="AM48" s="47">
        <v>11650.81</v>
      </c>
      <c r="AN48" s="47">
        <v>0</v>
      </c>
      <c r="AO48" s="47">
        <v>26827.74</v>
      </c>
      <c r="AP48" s="47">
        <v>2425617.59</v>
      </c>
      <c r="AQ48" s="47">
        <v>685853.78</v>
      </c>
      <c r="AR48" s="47">
        <v>685853.78</v>
      </c>
      <c r="AS48" s="47">
        <v>1039096.14</v>
      </c>
      <c r="AT48" s="47">
        <v>8767.32</v>
      </c>
      <c r="AU48" s="47">
        <v>124724.59</v>
      </c>
      <c r="AV48" s="47">
        <v>2662.33</v>
      </c>
      <c r="AW48" s="47">
        <v>896857.79</v>
      </c>
      <c r="AX48" s="47">
        <v>6084.13</v>
      </c>
      <c r="AY48" s="47">
        <v>0</v>
      </c>
      <c r="AZ48" s="47">
        <v>0</v>
      </c>
      <c r="BA48" s="47">
        <v>5499094.4800000004</v>
      </c>
      <c r="BB48" s="47">
        <v>5499094.4800000004</v>
      </c>
      <c r="BC48" s="47">
        <v>152545.48000000001</v>
      </c>
      <c r="BD48" s="47">
        <v>0</v>
      </c>
      <c r="BE48" s="47">
        <v>123397.6</v>
      </c>
      <c r="BF48" s="47">
        <v>3626.27</v>
      </c>
      <c r="BG48" s="47">
        <v>4139626.11</v>
      </c>
      <c r="BH48" s="47">
        <v>279548.49</v>
      </c>
      <c r="BI48" s="47">
        <v>467367.72</v>
      </c>
      <c r="BJ48" s="47">
        <v>0</v>
      </c>
      <c r="BK48" s="47">
        <v>332982.81</v>
      </c>
      <c r="BL48" s="47">
        <v>1687093.14</v>
      </c>
      <c r="BM48" s="47">
        <v>1315869.6399999999</v>
      </c>
      <c r="BN48" s="47">
        <v>210791.19</v>
      </c>
      <c r="BO48" s="47">
        <v>1075158.57</v>
      </c>
      <c r="BP48" s="47">
        <v>0</v>
      </c>
      <c r="BQ48" s="47">
        <v>0</v>
      </c>
      <c r="BR48" s="47">
        <v>29919.88</v>
      </c>
      <c r="BS48" s="47">
        <v>0</v>
      </c>
      <c r="BT48" s="47">
        <v>0</v>
      </c>
      <c r="BU48" s="47">
        <v>371223.5</v>
      </c>
      <c r="BV48" s="47">
        <v>0</v>
      </c>
      <c r="BW48" s="47">
        <v>2891.84</v>
      </c>
      <c r="BX48" s="47">
        <v>0</v>
      </c>
      <c r="BY48" s="47">
        <v>368331.66</v>
      </c>
      <c r="BZ48" s="47">
        <v>-2721415.46</v>
      </c>
    </row>
    <row r="49" spans="1:78" ht="12.75" customHeight="1" x14ac:dyDescent="0.25">
      <c r="A49" s="45">
        <v>43</v>
      </c>
      <c r="B49" s="46" t="s">
        <v>67</v>
      </c>
      <c r="C49" s="47">
        <v>3119370.62</v>
      </c>
      <c r="D49" s="47">
        <v>703485.78</v>
      </c>
      <c r="E49" s="47">
        <v>149770.84</v>
      </c>
      <c r="F49" s="47">
        <v>24256</v>
      </c>
      <c r="G49" s="47">
        <v>12051.57</v>
      </c>
      <c r="H49" s="47">
        <v>9335.4699999999993</v>
      </c>
      <c r="I49" s="47">
        <v>79</v>
      </c>
      <c r="J49" s="47">
        <v>136.18</v>
      </c>
      <c r="K49" s="47">
        <v>2653.78</v>
      </c>
      <c r="L49" s="47">
        <v>525286.01</v>
      </c>
      <c r="M49" s="47">
        <v>39136.1</v>
      </c>
      <c r="N49" s="47">
        <v>1047.31</v>
      </c>
      <c r="O49" s="47">
        <v>92353.64</v>
      </c>
      <c r="P49" s="47">
        <v>7494.6</v>
      </c>
      <c r="Q49" s="47">
        <v>3932.75</v>
      </c>
      <c r="R49" s="47">
        <v>188160.88</v>
      </c>
      <c r="S49" s="47">
        <v>6918.16</v>
      </c>
      <c r="T49" s="47">
        <v>0</v>
      </c>
      <c r="U49" s="47">
        <v>5944.04</v>
      </c>
      <c r="V49" s="47">
        <v>180298.53</v>
      </c>
      <c r="W49" s="47">
        <v>0</v>
      </c>
      <c r="X49" s="47">
        <v>0</v>
      </c>
      <c r="Y49" s="47">
        <v>0</v>
      </c>
      <c r="Z49" s="47">
        <v>0</v>
      </c>
      <c r="AA49" s="47">
        <v>0</v>
      </c>
      <c r="AB49" s="47">
        <v>4172.93</v>
      </c>
      <c r="AC49" s="47">
        <v>0</v>
      </c>
      <c r="AD49" s="47">
        <v>4172.93</v>
      </c>
      <c r="AE49" s="47">
        <v>0</v>
      </c>
      <c r="AF49" s="47">
        <v>726326.44</v>
      </c>
      <c r="AG49" s="47">
        <v>19528.3</v>
      </c>
      <c r="AH49" s="47">
        <v>0</v>
      </c>
      <c r="AI49" s="47">
        <v>19528.3</v>
      </c>
      <c r="AJ49" s="47">
        <v>389203.26</v>
      </c>
      <c r="AK49" s="47">
        <v>0</v>
      </c>
      <c r="AL49" s="47">
        <v>5716.91</v>
      </c>
      <c r="AM49" s="47">
        <v>459.02</v>
      </c>
      <c r="AN49" s="47">
        <v>0</v>
      </c>
      <c r="AO49" s="47">
        <v>0</v>
      </c>
      <c r="AP49" s="47">
        <v>383027.33</v>
      </c>
      <c r="AQ49" s="47">
        <v>134965.72</v>
      </c>
      <c r="AR49" s="47">
        <v>134965.72</v>
      </c>
      <c r="AS49" s="47">
        <v>182629.16</v>
      </c>
      <c r="AT49" s="47">
        <v>22250.9</v>
      </c>
      <c r="AU49" s="47">
        <v>43321.52</v>
      </c>
      <c r="AV49" s="47">
        <v>1063.43</v>
      </c>
      <c r="AW49" s="47">
        <v>114950.08</v>
      </c>
      <c r="AX49" s="47">
        <v>0</v>
      </c>
      <c r="AY49" s="47">
        <v>1043.23</v>
      </c>
      <c r="AZ49" s="47">
        <v>0</v>
      </c>
      <c r="BA49" s="47">
        <v>1590943</v>
      </c>
      <c r="BB49" s="47">
        <v>1590943</v>
      </c>
      <c r="BC49" s="47">
        <v>614893.68999999994</v>
      </c>
      <c r="BD49" s="47">
        <v>0</v>
      </c>
      <c r="BE49" s="47">
        <v>47854.97</v>
      </c>
      <c r="BF49" s="47">
        <v>11319.42</v>
      </c>
      <c r="BG49" s="47">
        <v>873935.58</v>
      </c>
      <c r="BH49" s="47">
        <v>7718.99</v>
      </c>
      <c r="BI49" s="47">
        <v>6163.37</v>
      </c>
      <c r="BJ49" s="47">
        <v>0</v>
      </c>
      <c r="BK49" s="47">
        <v>29056.97</v>
      </c>
      <c r="BL49" s="47">
        <v>98615.4</v>
      </c>
      <c r="BM49" s="47">
        <v>76103.28</v>
      </c>
      <c r="BN49" s="47">
        <v>23785.68</v>
      </c>
      <c r="BO49" s="47">
        <v>52317.599999999999</v>
      </c>
      <c r="BP49" s="47">
        <v>0</v>
      </c>
      <c r="BQ49" s="47">
        <v>0</v>
      </c>
      <c r="BR49" s="47">
        <v>0</v>
      </c>
      <c r="BS49" s="47">
        <v>0</v>
      </c>
      <c r="BT49" s="47">
        <v>0</v>
      </c>
      <c r="BU49" s="47">
        <v>22512.12</v>
      </c>
      <c r="BV49" s="47">
        <v>14200.97</v>
      </c>
      <c r="BW49" s="47">
        <v>0</v>
      </c>
      <c r="BX49" s="47">
        <v>0</v>
      </c>
      <c r="BY49" s="47">
        <v>8311.15</v>
      </c>
      <c r="BZ49" s="47">
        <v>-282056.78000000003</v>
      </c>
    </row>
    <row r="50" spans="1:78" ht="12.75" customHeight="1" x14ac:dyDescent="0.25">
      <c r="A50" s="45">
        <v>44</v>
      </c>
      <c r="B50" s="46" t="s">
        <v>68</v>
      </c>
      <c r="C50" s="47">
        <v>5011216.83</v>
      </c>
      <c r="D50" s="47">
        <v>1715494.07</v>
      </c>
      <c r="E50" s="47">
        <v>338895.84</v>
      </c>
      <c r="F50" s="47">
        <v>56021.53</v>
      </c>
      <c r="G50" s="47">
        <v>28213.15</v>
      </c>
      <c r="H50" s="47">
        <v>19996.66</v>
      </c>
      <c r="I50" s="47">
        <v>162.74</v>
      </c>
      <c r="J50" s="47">
        <v>296.27999999999997</v>
      </c>
      <c r="K50" s="47">
        <v>7352.7</v>
      </c>
      <c r="L50" s="47">
        <v>1310286.26</v>
      </c>
      <c r="M50" s="47">
        <v>168719.75</v>
      </c>
      <c r="N50" s="47">
        <v>3588.72</v>
      </c>
      <c r="O50" s="47">
        <v>317972.78999999998</v>
      </c>
      <c r="P50" s="47">
        <v>8521.1200000000008</v>
      </c>
      <c r="Q50" s="47">
        <v>11383.74</v>
      </c>
      <c r="R50" s="47">
        <v>673606.24</v>
      </c>
      <c r="S50" s="47">
        <v>7699.05</v>
      </c>
      <c r="T50" s="47">
        <v>0</v>
      </c>
      <c r="U50" s="47">
        <v>7778.33</v>
      </c>
      <c r="V50" s="47">
        <v>111016.52</v>
      </c>
      <c r="W50" s="47">
        <v>6117.51</v>
      </c>
      <c r="X50" s="47">
        <v>6117.51</v>
      </c>
      <c r="Y50" s="47">
        <v>0</v>
      </c>
      <c r="Z50" s="47">
        <v>0</v>
      </c>
      <c r="AA50" s="47">
        <v>0</v>
      </c>
      <c r="AB50" s="47">
        <v>4172.93</v>
      </c>
      <c r="AC50" s="47">
        <v>0</v>
      </c>
      <c r="AD50" s="47">
        <v>4172.93</v>
      </c>
      <c r="AE50" s="47">
        <v>0</v>
      </c>
      <c r="AF50" s="47">
        <v>2214425.81</v>
      </c>
      <c r="AG50" s="47">
        <v>83358.37</v>
      </c>
      <c r="AH50" s="47">
        <v>0</v>
      </c>
      <c r="AI50" s="47">
        <v>83358.37</v>
      </c>
      <c r="AJ50" s="47">
        <v>493189.78</v>
      </c>
      <c r="AK50" s="47">
        <v>0</v>
      </c>
      <c r="AL50" s="47">
        <v>0</v>
      </c>
      <c r="AM50" s="47">
        <v>0</v>
      </c>
      <c r="AN50" s="47">
        <v>0</v>
      </c>
      <c r="AO50" s="47">
        <v>16270.24</v>
      </c>
      <c r="AP50" s="47">
        <v>476919.55</v>
      </c>
      <c r="AQ50" s="47">
        <v>241658.32</v>
      </c>
      <c r="AR50" s="47">
        <v>241658.32</v>
      </c>
      <c r="AS50" s="47">
        <v>1396219.33</v>
      </c>
      <c r="AT50" s="47">
        <v>0</v>
      </c>
      <c r="AU50" s="47">
        <v>76602.399999999994</v>
      </c>
      <c r="AV50" s="47">
        <v>0</v>
      </c>
      <c r="AW50" s="47">
        <v>1319616.93</v>
      </c>
      <c r="AX50" s="47">
        <v>0</v>
      </c>
      <c r="AY50" s="47">
        <v>0</v>
      </c>
      <c r="AZ50" s="47">
        <v>0</v>
      </c>
      <c r="BA50" s="47">
        <v>684167.92</v>
      </c>
      <c r="BB50" s="47">
        <v>684167.92</v>
      </c>
      <c r="BC50" s="47">
        <v>0</v>
      </c>
      <c r="BD50" s="47">
        <v>0</v>
      </c>
      <c r="BE50" s="47">
        <v>6217.66</v>
      </c>
      <c r="BF50" s="47">
        <v>0</v>
      </c>
      <c r="BG50" s="47">
        <v>445756.13</v>
      </c>
      <c r="BH50" s="47">
        <v>80662.66</v>
      </c>
      <c r="BI50" s="47">
        <v>13374.23</v>
      </c>
      <c r="BJ50" s="47">
        <v>0</v>
      </c>
      <c r="BK50" s="47">
        <v>138157.24</v>
      </c>
      <c r="BL50" s="47">
        <v>397129.03</v>
      </c>
      <c r="BM50" s="47">
        <v>121857.79</v>
      </c>
      <c r="BN50" s="47">
        <v>36746.79</v>
      </c>
      <c r="BO50" s="47">
        <v>85111</v>
      </c>
      <c r="BP50" s="47">
        <v>0</v>
      </c>
      <c r="BQ50" s="47">
        <v>0</v>
      </c>
      <c r="BR50" s="47">
        <v>0</v>
      </c>
      <c r="BS50" s="47">
        <v>0</v>
      </c>
      <c r="BT50" s="47">
        <v>0</v>
      </c>
      <c r="BU50" s="47">
        <v>275271.24</v>
      </c>
      <c r="BV50" s="47">
        <v>0</v>
      </c>
      <c r="BW50" s="47">
        <v>0</v>
      </c>
      <c r="BX50" s="47">
        <v>0</v>
      </c>
      <c r="BY50" s="47">
        <v>275271.24</v>
      </c>
      <c r="BZ50" s="47">
        <v>1087815.06</v>
      </c>
    </row>
    <row r="51" spans="1:78" ht="12.75" customHeight="1" x14ac:dyDescent="0.25">
      <c r="A51" s="45">
        <v>45</v>
      </c>
      <c r="B51" s="46" t="s">
        <v>69</v>
      </c>
      <c r="C51" s="47">
        <v>669840.42000000004</v>
      </c>
      <c r="D51" s="47">
        <v>144387.94</v>
      </c>
      <c r="E51" s="47">
        <v>45005.65</v>
      </c>
      <c r="F51" s="47">
        <v>7657.86</v>
      </c>
      <c r="G51" s="47">
        <v>3481.86</v>
      </c>
      <c r="H51" s="47">
        <v>2789.41</v>
      </c>
      <c r="I51" s="47">
        <v>23.61</v>
      </c>
      <c r="J51" s="47">
        <v>39.33</v>
      </c>
      <c r="K51" s="47">
        <v>1323.65</v>
      </c>
      <c r="L51" s="47">
        <v>85113.73</v>
      </c>
      <c r="M51" s="47">
        <v>33226.82</v>
      </c>
      <c r="N51" s="47">
        <v>5745.53</v>
      </c>
      <c r="O51" s="47">
        <v>7836.17</v>
      </c>
      <c r="P51" s="47">
        <v>6909.54</v>
      </c>
      <c r="Q51" s="47">
        <v>928.03</v>
      </c>
      <c r="R51" s="47">
        <v>3563.64</v>
      </c>
      <c r="S51" s="47">
        <v>0</v>
      </c>
      <c r="T51" s="47">
        <v>0</v>
      </c>
      <c r="U51" s="47">
        <v>935.46</v>
      </c>
      <c r="V51" s="47">
        <v>25968.53</v>
      </c>
      <c r="W51" s="47">
        <v>5358.83</v>
      </c>
      <c r="X51" s="47">
        <v>5358.83</v>
      </c>
      <c r="Y51" s="47">
        <v>0</v>
      </c>
      <c r="Z51" s="47">
        <v>0</v>
      </c>
      <c r="AA51" s="47">
        <v>0</v>
      </c>
      <c r="AB51" s="47">
        <v>1251.8800000000001</v>
      </c>
      <c r="AC51" s="47">
        <v>0</v>
      </c>
      <c r="AD51" s="47">
        <v>1251.8800000000001</v>
      </c>
      <c r="AE51" s="47">
        <v>0</v>
      </c>
      <c r="AF51" s="47">
        <v>117848.57</v>
      </c>
      <c r="AG51" s="47">
        <v>2119.73</v>
      </c>
      <c r="AH51" s="47">
        <v>0</v>
      </c>
      <c r="AI51" s="47">
        <v>2119.73</v>
      </c>
      <c r="AJ51" s="47">
        <v>59025.68</v>
      </c>
      <c r="AK51" s="47">
        <v>35628.980000000003</v>
      </c>
      <c r="AL51" s="47">
        <v>417.29</v>
      </c>
      <c r="AM51" s="47">
        <v>156.63999999999999</v>
      </c>
      <c r="AN51" s="47">
        <v>0</v>
      </c>
      <c r="AO51" s="47">
        <v>0</v>
      </c>
      <c r="AP51" s="47">
        <v>22822.76</v>
      </c>
      <c r="AQ51" s="47">
        <v>22073.57</v>
      </c>
      <c r="AR51" s="47">
        <v>22073.57</v>
      </c>
      <c r="AS51" s="47">
        <v>34629.589999999997</v>
      </c>
      <c r="AT51" s="47">
        <v>31505.59</v>
      </c>
      <c r="AU51" s="47">
        <v>1894.17</v>
      </c>
      <c r="AV51" s="47">
        <v>125.13</v>
      </c>
      <c r="AW51" s="47">
        <v>958.84</v>
      </c>
      <c r="AX51" s="47">
        <v>0</v>
      </c>
      <c r="AY51" s="47">
        <v>145.85</v>
      </c>
      <c r="AZ51" s="47">
        <v>0</v>
      </c>
      <c r="BA51" s="47">
        <v>403847.28</v>
      </c>
      <c r="BB51" s="47">
        <v>403847.28</v>
      </c>
      <c r="BC51" s="47">
        <v>0</v>
      </c>
      <c r="BD51" s="47">
        <v>8345.85</v>
      </c>
      <c r="BE51" s="47">
        <v>2438.8200000000002</v>
      </c>
      <c r="BF51" s="47">
        <v>1933.07</v>
      </c>
      <c r="BG51" s="47">
        <v>163258.49</v>
      </c>
      <c r="BH51" s="47">
        <v>224749.66</v>
      </c>
      <c r="BI51" s="47">
        <v>0</v>
      </c>
      <c r="BJ51" s="47">
        <v>0</v>
      </c>
      <c r="BK51" s="47">
        <v>3121.4</v>
      </c>
      <c r="BL51" s="47">
        <v>3756.63</v>
      </c>
      <c r="BM51" s="47">
        <v>0</v>
      </c>
      <c r="BN51" s="47">
        <v>0</v>
      </c>
      <c r="BO51" s="47">
        <v>0</v>
      </c>
      <c r="BP51" s="47">
        <v>0</v>
      </c>
      <c r="BQ51" s="47">
        <v>0</v>
      </c>
      <c r="BR51" s="47">
        <v>0</v>
      </c>
      <c r="BS51" s="47">
        <v>0</v>
      </c>
      <c r="BT51" s="47">
        <v>0</v>
      </c>
      <c r="BU51" s="47">
        <v>3756.63</v>
      </c>
      <c r="BV51" s="47">
        <v>3756.63</v>
      </c>
      <c r="BW51" s="47">
        <v>0</v>
      </c>
      <c r="BX51" s="47">
        <v>0</v>
      </c>
      <c r="BY51" s="47">
        <v>0</v>
      </c>
      <c r="BZ51" s="47">
        <v>11965</v>
      </c>
    </row>
    <row r="52" spans="1:78" ht="12.75" customHeight="1" x14ac:dyDescent="0.25">
      <c r="A52" s="45">
        <v>46</v>
      </c>
      <c r="B52" s="46" t="s">
        <v>70</v>
      </c>
      <c r="C52" s="47">
        <v>4000688.48</v>
      </c>
      <c r="D52" s="47">
        <v>437795.04</v>
      </c>
      <c r="E52" s="47">
        <v>95020.03</v>
      </c>
      <c r="F52" s="47">
        <v>15390.74</v>
      </c>
      <c r="G52" s="47">
        <v>7763.13</v>
      </c>
      <c r="H52" s="47">
        <v>6234.66</v>
      </c>
      <c r="I52" s="47">
        <v>56.08</v>
      </c>
      <c r="J52" s="47">
        <v>84.42</v>
      </c>
      <c r="K52" s="47">
        <v>1252.45</v>
      </c>
      <c r="L52" s="47">
        <v>323211.34999999998</v>
      </c>
      <c r="M52" s="47">
        <v>74491.22</v>
      </c>
      <c r="N52" s="47">
        <v>0</v>
      </c>
      <c r="O52" s="47">
        <v>47978.91</v>
      </c>
      <c r="P52" s="47">
        <v>484.64</v>
      </c>
      <c r="Q52" s="47">
        <v>2572.16</v>
      </c>
      <c r="R52" s="47">
        <v>141428.91</v>
      </c>
      <c r="S52" s="47">
        <v>245.47</v>
      </c>
      <c r="T52" s="47">
        <v>3338.34</v>
      </c>
      <c r="U52" s="47">
        <v>5193.5600000000004</v>
      </c>
      <c r="V52" s="47">
        <v>47478.13</v>
      </c>
      <c r="W52" s="47">
        <v>0</v>
      </c>
      <c r="X52" s="47">
        <v>0</v>
      </c>
      <c r="Y52" s="47">
        <v>0</v>
      </c>
      <c r="Z52" s="47">
        <v>0</v>
      </c>
      <c r="AA52" s="47">
        <v>0</v>
      </c>
      <c r="AB52" s="47">
        <v>4172.93</v>
      </c>
      <c r="AC52" s="47">
        <v>0</v>
      </c>
      <c r="AD52" s="47">
        <v>4172.93</v>
      </c>
      <c r="AE52" s="47">
        <v>0</v>
      </c>
      <c r="AF52" s="47">
        <v>555816.24</v>
      </c>
      <c r="AG52" s="47">
        <v>13090.92</v>
      </c>
      <c r="AH52" s="47">
        <v>0</v>
      </c>
      <c r="AI52" s="47">
        <v>13090.92</v>
      </c>
      <c r="AJ52" s="47">
        <v>364626.69</v>
      </c>
      <c r="AK52" s="47">
        <v>0</v>
      </c>
      <c r="AL52" s="47">
        <v>8408.4500000000007</v>
      </c>
      <c r="AM52" s="47">
        <v>6368.63</v>
      </c>
      <c r="AN52" s="47">
        <v>0</v>
      </c>
      <c r="AO52" s="47">
        <v>0</v>
      </c>
      <c r="AP52" s="47">
        <v>349849.61</v>
      </c>
      <c r="AQ52" s="47">
        <v>62786.53</v>
      </c>
      <c r="AR52" s="47">
        <v>62786.53</v>
      </c>
      <c r="AS52" s="47">
        <v>115312.11</v>
      </c>
      <c r="AT52" s="47">
        <v>0</v>
      </c>
      <c r="AU52" s="47">
        <v>9519.2800000000007</v>
      </c>
      <c r="AV52" s="47">
        <v>0</v>
      </c>
      <c r="AW52" s="47">
        <v>105792.83</v>
      </c>
      <c r="AX52" s="47">
        <v>0</v>
      </c>
      <c r="AY52" s="47">
        <v>0</v>
      </c>
      <c r="AZ52" s="47">
        <v>0</v>
      </c>
      <c r="BA52" s="47">
        <v>2851448.17</v>
      </c>
      <c r="BB52" s="47">
        <v>2851448.17</v>
      </c>
      <c r="BC52" s="47">
        <v>0</v>
      </c>
      <c r="BD52" s="47">
        <v>0</v>
      </c>
      <c r="BE52" s="47">
        <v>191718.76</v>
      </c>
      <c r="BF52" s="47">
        <v>320.48</v>
      </c>
      <c r="BG52" s="47">
        <v>2527679.44</v>
      </c>
      <c r="BH52" s="47">
        <v>21927.32</v>
      </c>
      <c r="BI52" s="47">
        <v>22925</v>
      </c>
      <c r="BJ52" s="47">
        <v>0</v>
      </c>
      <c r="BK52" s="47">
        <v>86877.16</v>
      </c>
      <c r="BL52" s="47">
        <v>155629.04</v>
      </c>
      <c r="BM52" s="47">
        <v>145849.87</v>
      </c>
      <c r="BN52" s="47">
        <v>127683.37</v>
      </c>
      <c r="BO52" s="47">
        <v>18166.5</v>
      </c>
      <c r="BP52" s="47">
        <v>0</v>
      </c>
      <c r="BQ52" s="47">
        <v>0</v>
      </c>
      <c r="BR52" s="47">
        <v>0</v>
      </c>
      <c r="BS52" s="47">
        <v>0</v>
      </c>
      <c r="BT52" s="47">
        <v>0</v>
      </c>
      <c r="BU52" s="47">
        <v>9779.17</v>
      </c>
      <c r="BV52" s="47">
        <v>0</v>
      </c>
      <c r="BW52" s="47">
        <v>0</v>
      </c>
      <c r="BX52" s="47">
        <v>0</v>
      </c>
      <c r="BY52" s="47">
        <v>9779.17</v>
      </c>
      <c r="BZ52" s="47">
        <v>-1524756.43</v>
      </c>
    </row>
    <row r="53" spans="1:78" ht="12.75" customHeight="1" x14ac:dyDescent="0.25">
      <c r="A53" s="45">
        <v>47</v>
      </c>
      <c r="B53" s="46" t="s">
        <v>71</v>
      </c>
      <c r="C53" s="47">
        <v>7061342.0099999998</v>
      </c>
      <c r="D53" s="47">
        <v>2114146.2200000002</v>
      </c>
      <c r="E53" s="47">
        <v>438253.21</v>
      </c>
      <c r="F53" s="47">
        <v>73284.929999999993</v>
      </c>
      <c r="G53" s="47">
        <v>34985.81</v>
      </c>
      <c r="H53" s="47">
        <v>28025.37</v>
      </c>
      <c r="I53" s="47">
        <v>237.86</v>
      </c>
      <c r="J53" s="47">
        <v>396.43</v>
      </c>
      <c r="K53" s="47">
        <v>9639.4599999999991</v>
      </c>
      <c r="L53" s="47">
        <v>1501110</v>
      </c>
      <c r="M53" s="47">
        <v>376994.66</v>
      </c>
      <c r="N53" s="47">
        <v>1435.49</v>
      </c>
      <c r="O53" s="47">
        <v>137785.85</v>
      </c>
      <c r="P53" s="47">
        <v>4957.4399999999996</v>
      </c>
      <c r="Q53" s="47">
        <v>1802.7</v>
      </c>
      <c r="R53" s="47">
        <v>827862.63</v>
      </c>
      <c r="S53" s="47">
        <v>18740.61</v>
      </c>
      <c r="T53" s="47">
        <v>0</v>
      </c>
      <c r="U53" s="47">
        <v>16320.31</v>
      </c>
      <c r="V53" s="47">
        <v>115210.32</v>
      </c>
      <c r="W53" s="47">
        <v>24298.95</v>
      </c>
      <c r="X53" s="47">
        <v>0</v>
      </c>
      <c r="Y53" s="47">
        <v>0</v>
      </c>
      <c r="Z53" s="47">
        <v>24298.95</v>
      </c>
      <c r="AA53" s="47">
        <v>0</v>
      </c>
      <c r="AB53" s="47">
        <v>77199.13</v>
      </c>
      <c r="AC53" s="47">
        <v>2086.46</v>
      </c>
      <c r="AD53" s="47">
        <v>75112.67</v>
      </c>
      <c r="AE53" s="47">
        <v>0</v>
      </c>
      <c r="AF53" s="47">
        <v>2495226.17</v>
      </c>
      <c r="AG53" s="47">
        <v>39692.870000000003</v>
      </c>
      <c r="AH53" s="47">
        <v>0</v>
      </c>
      <c r="AI53" s="47">
        <v>39692.870000000003</v>
      </c>
      <c r="AJ53" s="47">
        <v>1114713.74</v>
      </c>
      <c r="AK53" s="47">
        <v>0</v>
      </c>
      <c r="AL53" s="47">
        <v>0</v>
      </c>
      <c r="AM53" s="47">
        <v>12614.76</v>
      </c>
      <c r="AN53" s="47">
        <v>0</v>
      </c>
      <c r="AO53" s="47">
        <v>40310.47</v>
      </c>
      <c r="AP53" s="47">
        <v>1061788.52</v>
      </c>
      <c r="AQ53" s="47">
        <v>236696.71</v>
      </c>
      <c r="AR53" s="47">
        <v>236696.71</v>
      </c>
      <c r="AS53" s="47">
        <v>1104122.8500000001</v>
      </c>
      <c r="AT53" s="47">
        <v>0</v>
      </c>
      <c r="AU53" s="47">
        <v>132043.9</v>
      </c>
      <c r="AV53" s="47">
        <v>3037.89</v>
      </c>
      <c r="AW53" s="47">
        <v>969041.06</v>
      </c>
      <c r="AX53" s="47">
        <v>0</v>
      </c>
      <c r="AY53" s="47">
        <v>0</v>
      </c>
      <c r="AZ53" s="47">
        <v>0</v>
      </c>
      <c r="BA53" s="47">
        <v>1878580.37</v>
      </c>
      <c r="BB53" s="47">
        <v>1878580.37</v>
      </c>
      <c r="BC53" s="47">
        <v>57294.27</v>
      </c>
      <c r="BD53" s="47">
        <v>0</v>
      </c>
      <c r="BE53" s="47">
        <v>20284.59</v>
      </c>
      <c r="BF53" s="47">
        <v>6835.25</v>
      </c>
      <c r="BG53" s="47">
        <v>1393694.71</v>
      </c>
      <c r="BH53" s="47">
        <v>137577.20000000001</v>
      </c>
      <c r="BI53" s="47">
        <v>13007.01</v>
      </c>
      <c r="BJ53" s="47">
        <v>0</v>
      </c>
      <c r="BK53" s="47">
        <v>249887.33</v>
      </c>
      <c r="BL53" s="47">
        <v>573389.25</v>
      </c>
      <c r="BM53" s="47">
        <v>364767.99</v>
      </c>
      <c r="BN53" s="47">
        <v>143748.96</v>
      </c>
      <c r="BO53" s="47">
        <v>70313.8</v>
      </c>
      <c r="BP53" s="47">
        <v>0</v>
      </c>
      <c r="BQ53" s="47">
        <v>0</v>
      </c>
      <c r="BR53" s="47">
        <v>0</v>
      </c>
      <c r="BS53" s="47">
        <v>150705.22</v>
      </c>
      <c r="BT53" s="47">
        <v>0</v>
      </c>
      <c r="BU53" s="47">
        <v>208621.27</v>
      </c>
      <c r="BV53" s="47">
        <v>0</v>
      </c>
      <c r="BW53" s="47">
        <v>0</v>
      </c>
      <c r="BX53" s="47">
        <v>0</v>
      </c>
      <c r="BY53" s="47">
        <v>208621.27</v>
      </c>
      <c r="BZ53" s="47">
        <v>-33375.06</v>
      </c>
    </row>
    <row r="54" spans="1:78" ht="12.75" customHeight="1" x14ac:dyDescent="0.25">
      <c r="A54" s="45">
        <v>48</v>
      </c>
      <c r="B54" s="46" t="s">
        <v>72</v>
      </c>
      <c r="C54" s="47">
        <v>4333996.83</v>
      </c>
      <c r="D54" s="47">
        <v>808788.18</v>
      </c>
      <c r="E54" s="47">
        <v>159814.72</v>
      </c>
      <c r="F54" s="47">
        <v>25692.71</v>
      </c>
      <c r="G54" s="47">
        <v>12439.49</v>
      </c>
      <c r="H54" s="47">
        <v>9706.23</v>
      </c>
      <c r="I54" s="47">
        <v>83.46</v>
      </c>
      <c r="J54" s="47">
        <v>141.88</v>
      </c>
      <c r="K54" s="47">
        <v>3321.65</v>
      </c>
      <c r="L54" s="47">
        <v>597158.24</v>
      </c>
      <c r="M54" s="47">
        <v>45113.5</v>
      </c>
      <c r="N54" s="47">
        <v>3680.52</v>
      </c>
      <c r="O54" s="47">
        <v>93473.54</v>
      </c>
      <c r="P54" s="47">
        <v>0</v>
      </c>
      <c r="Q54" s="47">
        <v>6530.63</v>
      </c>
      <c r="R54" s="47">
        <v>49006.84</v>
      </c>
      <c r="S54" s="47">
        <v>267.07</v>
      </c>
      <c r="T54" s="47">
        <v>0</v>
      </c>
      <c r="U54" s="47">
        <v>5145.22</v>
      </c>
      <c r="V54" s="47">
        <v>393940.91</v>
      </c>
      <c r="W54" s="47">
        <v>0</v>
      </c>
      <c r="X54" s="47">
        <v>0</v>
      </c>
      <c r="Y54" s="47">
        <v>0</v>
      </c>
      <c r="Z54" s="47">
        <v>0</v>
      </c>
      <c r="AA54" s="47">
        <v>0</v>
      </c>
      <c r="AB54" s="47">
        <v>26122.52</v>
      </c>
      <c r="AC54" s="47">
        <v>21115.01</v>
      </c>
      <c r="AD54" s="47">
        <v>5007.51</v>
      </c>
      <c r="AE54" s="47">
        <v>0</v>
      </c>
      <c r="AF54" s="47">
        <v>1280804.54</v>
      </c>
      <c r="AG54" s="47">
        <v>22850.94</v>
      </c>
      <c r="AH54" s="47">
        <v>5412.29</v>
      </c>
      <c r="AI54" s="47">
        <v>17438.66</v>
      </c>
      <c r="AJ54" s="47">
        <v>536133.37</v>
      </c>
      <c r="AK54" s="47">
        <v>3417.63</v>
      </c>
      <c r="AL54" s="47">
        <v>2658.15</v>
      </c>
      <c r="AM54" s="47">
        <v>0</v>
      </c>
      <c r="AN54" s="47">
        <v>0</v>
      </c>
      <c r="AO54" s="47">
        <v>0</v>
      </c>
      <c r="AP54" s="47">
        <v>530057.59</v>
      </c>
      <c r="AQ54" s="47">
        <v>98247.37</v>
      </c>
      <c r="AR54" s="47">
        <v>98247.37</v>
      </c>
      <c r="AS54" s="47">
        <v>623572.86</v>
      </c>
      <c r="AT54" s="47">
        <v>9806.3799999999992</v>
      </c>
      <c r="AU54" s="47">
        <v>29152.06</v>
      </c>
      <c r="AV54" s="47">
        <v>1731.76</v>
      </c>
      <c r="AW54" s="47">
        <v>573059.59</v>
      </c>
      <c r="AX54" s="47">
        <v>0</v>
      </c>
      <c r="AY54" s="47">
        <v>9823.07</v>
      </c>
      <c r="AZ54" s="47">
        <v>0</v>
      </c>
      <c r="BA54" s="47">
        <v>1718452.68</v>
      </c>
      <c r="BB54" s="47">
        <v>1718452.68</v>
      </c>
      <c r="BC54" s="47">
        <v>0</v>
      </c>
      <c r="BD54" s="47">
        <v>0</v>
      </c>
      <c r="BE54" s="47">
        <v>73622.929999999993</v>
      </c>
      <c r="BF54" s="47">
        <v>0</v>
      </c>
      <c r="BG54" s="47">
        <v>1579106.16</v>
      </c>
      <c r="BH54" s="47">
        <v>0</v>
      </c>
      <c r="BI54" s="47">
        <v>0</v>
      </c>
      <c r="BJ54" s="47">
        <v>0</v>
      </c>
      <c r="BK54" s="47">
        <v>65723.59</v>
      </c>
      <c r="BL54" s="47">
        <v>525951.43000000005</v>
      </c>
      <c r="BM54" s="47">
        <v>76406.28</v>
      </c>
      <c r="BN54" s="47">
        <v>19287.259999999998</v>
      </c>
      <c r="BO54" s="47">
        <v>57119.01</v>
      </c>
      <c r="BP54" s="47">
        <v>0</v>
      </c>
      <c r="BQ54" s="47">
        <v>0</v>
      </c>
      <c r="BR54" s="47">
        <v>0</v>
      </c>
      <c r="BS54" s="47">
        <v>0</v>
      </c>
      <c r="BT54" s="47">
        <v>0</v>
      </c>
      <c r="BU54" s="47">
        <v>449545.15</v>
      </c>
      <c r="BV54" s="47">
        <v>266195.13</v>
      </c>
      <c r="BW54" s="47">
        <v>0</v>
      </c>
      <c r="BX54" s="47">
        <v>0</v>
      </c>
      <c r="BY54" s="47">
        <v>183350.03</v>
      </c>
      <c r="BZ54" s="47">
        <v>-94362.38</v>
      </c>
    </row>
    <row r="55" spans="1:78" ht="12.75" customHeight="1" x14ac:dyDescent="0.25">
      <c r="A55" s="45">
        <v>49</v>
      </c>
      <c r="B55" s="46" t="s">
        <v>73</v>
      </c>
      <c r="C55" s="47">
        <v>9609497.5800000001</v>
      </c>
      <c r="D55" s="47">
        <v>3200421.47</v>
      </c>
      <c r="E55" s="47">
        <v>551769.31999999995</v>
      </c>
      <c r="F55" s="47">
        <v>89717.91</v>
      </c>
      <c r="G55" s="47">
        <v>43978.47</v>
      </c>
      <c r="H55" s="47">
        <v>35232.01</v>
      </c>
      <c r="I55" s="47">
        <v>296.27999999999997</v>
      </c>
      <c r="J55" s="47">
        <v>496.58</v>
      </c>
      <c r="K55" s="47">
        <v>9714.57</v>
      </c>
      <c r="L55" s="47">
        <v>2484939.91</v>
      </c>
      <c r="M55" s="47">
        <v>531138.37</v>
      </c>
      <c r="N55" s="47">
        <v>421.47</v>
      </c>
      <c r="O55" s="47">
        <v>160707.73000000001</v>
      </c>
      <c r="P55" s="47">
        <v>16266.07</v>
      </c>
      <c r="Q55" s="47">
        <v>5700.22</v>
      </c>
      <c r="R55" s="47">
        <v>1468373.39</v>
      </c>
      <c r="S55" s="47">
        <v>6576.53</v>
      </c>
      <c r="T55" s="47">
        <v>12510.43</v>
      </c>
      <c r="U55" s="47">
        <v>27453.68</v>
      </c>
      <c r="V55" s="47">
        <v>255792.02</v>
      </c>
      <c r="W55" s="47">
        <v>54744.62</v>
      </c>
      <c r="X55" s="47">
        <v>54744.62</v>
      </c>
      <c r="Y55" s="47">
        <v>0</v>
      </c>
      <c r="Z55" s="47">
        <v>0</v>
      </c>
      <c r="AA55" s="47">
        <v>0</v>
      </c>
      <c r="AB55" s="47">
        <v>19249.71</v>
      </c>
      <c r="AC55" s="47">
        <v>4168.75</v>
      </c>
      <c r="AD55" s="47">
        <v>15080.95</v>
      </c>
      <c r="AE55" s="47">
        <v>0</v>
      </c>
      <c r="AF55" s="47">
        <v>2878642.96</v>
      </c>
      <c r="AG55" s="47">
        <v>33662.99</v>
      </c>
      <c r="AH55" s="47">
        <v>0</v>
      </c>
      <c r="AI55" s="47">
        <v>33662.99</v>
      </c>
      <c r="AJ55" s="47">
        <v>1502432.82</v>
      </c>
      <c r="AK55" s="47">
        <v>2503.7600000000002</v>
      </c>
      <c r="AL55" s="47">
        <v>0</v>
      </c>
      <c r="AM55" s="47">
        <v>0</v>
      </c>
      <c r="AN55" s="47">
        <v>0</v>
      </c>
      <c r="AO55" s="47">
        <v>0</v>
      </c>
      <c r="AP55" s="47">
        <v>1499929.06</v>
      </c>
      <c r="AQ55" s="47">
        <v>502378.57</v>
      </c>
      <c r="AR55" s="47">
        <v>502378.57</v>
      </c>
      <c r="AS55" s="47">
        <v>840168.59</v>
      </c>
      <c r="AT55" s="47">
        <v>16987.98</v>
      </c>
      <c r="AU55" s="47">
        <v>50746.95</v>
      </c>
      <c r="AV55" s="47">
        <v>5007.51</v>
      </c>
      <c r="AW55" s="47">
        <v>767426.14</v>
      </c>
      <c r="AX55" s="47">
        <v>0</v>
      </c>
      <c r="AY55" s="47">
        <v>0</v>
      </c>
      <c r="AZ55" s="47">
        <v>0</v>
      </c>
      <c r="BA55" s="47">
        <v>2171473.88</v>
      </c>
      <c r="BB55" s="47">
        <v>2171473.88</v>
      </c>
      <c r="BC55" s="47">
        <v>248906.69</v>
      </c>
      <c r="BD55" s="47">
        <v>0</v>
      </c>
      <c r="BE55" s="47">
        <v>23689.7</v>
      </c>
      <c r="BF55" s="47">
        <v>492.41</v>
      </c>
      <c r="BG55" s="47">
        <v>1129439.99</v>
      </c>
      <c r="BH55" s="47">
        <v>459434.99</v>
      </c>
      <c r="BI55" s="47">
        <v>72596.39</v>
      </c>
      <c r="BJ55" s="47">
        <v>0</v>
      </c>
      <c r="BK55" s="47">
        <v>236913.7</v>
      </c>
      <c r="BL55" s="47">
        <v>1358959.27</v>
      </c>
      <c r="BM55" s="47">
        <v>1044938.24</v>
      </c>
      <c r="BN55" s="47">
        <v>92150.73</v>
      </c>
      <c r="BO55" s="47">
        <v>946127.52</v>
      </c>
      <c r="BP55" s="47">
        <v>0</v>
      </c>
      <c r="BQ55" s="47">
        <v>0</v>
      </c>
      <c r="BR55" s="47">
        <v>6659.99</v>
      </c>
      <c r="BS55" s="47">
        <v>0</v>
      </c>
      <c r="BT55" s="47">
        <v>0</v>
      </c>
      <c r="BU55" s="47">
        <v>314021.03000000003</v>
      </c>
      <c r="BV55" s="47">
        <v>0</v>
      </c>
      <c r="BW55" s="47">
        <v>0</v>
      </c>
      <c r="BX55" s="47">
        <v>0</v>
      </c>
      <c r="BY55" s="47">
        <v>314021.03000000003</v>
      </c>
      <c r="BZ55" s="47">
        <v>-719333.17</v>
      </c>
    </row>
    <row r="56" spans="1:78" ht="12.75" customHeight="1" x14ac:dyDescent="0.25">
      <c r="A56" s="45">
        <v>50</v>
      </c>
      <c r="B56" s="46" t="s">
        <v>74</v>
      </c>
      <c r="C56" s="47">
        <v>4666025.4400000004</v>
      </c>
      <c r="D56" s="47">
        <v>1207816.04</v>
      </c>
      <c r="E56" s="47">
        <v>207952.38</v>
      </c>
      <c r="F56" s="47">
        <v>34745.919999999998</v>
      </c>
      <c r="G56" s="47">
        <v>16292.69</v>
      </c>
      <c r="H56" s="47">
        <v>13054.19</v>
      </c>
      <c r="I56" s="47">
        <v>108.83</v>
      </c>
      <c r="J56" s="47">
        <v>184.09</v>
      </c>
      <c r="K56" s="47">
        <v>5106.12</v>
      </c>
      <c r="L56" s="47">
        <v>963328.01</v>
      </c>
      <c r="M56" s="47">
        <v>234075.18</v>
      </c>
      <c r="N56" s="47">
        <v>10849.43</v>
      </c>
      <c r="O56" s="47">
        <v>75285.34</v>
      </c>
      <c r="P56" s="47">
        <v>77061.31</v>
      </c>
      <c r="Q56" s="47">
        <v>7011.49</v>
      </c>
      <c r="R56" s="47">
        <v>419376.14</v>
      </c>
      <c r="S56" s="47">
        <v>3756.29</v>
      </c>
      <c r="T56" s="47">
        <v>24274.71</v>
      </c>
      <c r="U56" s="47">
        <v>8361.9</v>
      </c>
      <c r="V56" s="47">
        <v>103276.22</v>
      </c>
      <c r="W56" s="47">
        <v>0</v>
      </c>
      <c r="X56" s="47">
        <v>0</v>
      </c>
      <c r="Y56" s="47">
        <v>0</v>
      </c>
      <c r="Z56" s="47">
        <v>0</v>
      </c>
      <c r="AA56" s="47">
        <v>0</v>
      </c>
      <c r="AB56" s="47">
        <v>1789.73</v>
      </c>
      <c r="AC56" s="47">
        <v>745.77</v>
      </c>
      <c r="AD56" s="47">
        <v>1043.96</v>
      </c>
      <c r="AE56" s="47">
        <v>0</v>
      </c>
      <c r="AF56" s="47">
        <v>1312670.99</v>
      </c>
      <c r="AG56" s="47">
        <v>24016.1</v>
      </c>
      <c r="AH56" s="47">
        <v>0</v>
      </c>
      <c r="AI56" s="47">
        <v>24016.1</v>
      </c>
      <c r="AJ56" s="47">
        <v>676702.89</v>
      </c>
      <c r="AK56" s="47">
        <v>0</v>
      </c>
      <c r="AL56" s="47">
        <v>2239.91</v>
      </c>
      <c r="AM56" s="47">
        <v>72825.77</v>
      </c>
      <c r="AN56" s="47">
        <v>0</v>
      </c>
      <c r="AO56" s="47">
        <v>0</v>
      </c>
      <c r="AP56" s="47">
        <v>601637.21</v>
      </c>
      <c r="AQ56" s="47">
        <v>170786.53</v>
      </c>
      <c r="AR56" s="47">
        <v>170786.53</v>
      </c>
      <c r="AS56" s="47">
        <v>441165.47</v>
      </c>
      <c r="AT56" s="47">
        <v>13501.28</v>
      </c>
      <c r="AU56" s="47">
        <v>54188.28</v>
      </c>
      <c r="AV56" s="47">
        <v>0</v>
      </c>
      <c r="AW56" s="47">
        <v>373475.9</v>
      </c>
      <c r="AX56" s="47">
        <v>0</v>
      </c>
      <c r="AY56" s="47">
        <v>0</v>
      </c>
      <c r="AZ56" s="47">
        <v>0</v>
      </c>
      <c r="BA56" s="47">
        <v>1612808.44</v>
      </c>
      <c r="BB56" s="47">
        <v>1612808.44</v>
      </c>
      <c r="BC56" s="47">
        <v>83458.52</v>
      </c>
      <c r="BD56" s="47">
        <v>0</v>
      </c>
      <c r="BE56" s="47">
        <v>48062.25</v>
      </c>
      <c r="BF56" s="47">
        <v>0</v>
      </c>
      <c r="BG56" s="47">
        <v>701467.06</v>
      </c>
      <c r="BH56" s="47">
        <v>21272.57</v>
      </c>
      <c r="BI56" s="47">
        <v>463118.73</v>
      </c>
      <c r="BJ56" s="47">
        <v>0</v>
      </c>
      <c r="BK56" s="47">
        <v>295429.32</v>
      </c>
      <c r="BL56" s="47">
        <v>532729.97</v>
      </c>
      <c r="BM56" s="47">
        <v>438899.47</v>
      </c>
      <c r="BN56" s="47">
        <v>18778.169999999998</v>
      </c>
      <c r="BO56" s="47">
        <v>355725.84</v>
      </c>
      <c r="BP56" s="47">
        <v>0</v>
      </c>
      <c r="BQ56" s="47">
        <v>0</v>
      </c>
      <c r="BR56" s="47">
        <v>0</v>
      </c>
      <c r="BS56" s="47">
        <v>64395.46</v>
      </c>
      <c r="BT56" s="47">
        <v>0</v>
      </c>
      <c r="BU56" s="47">
        <v>93830.5</v>
      </c>
      <c r="BV56" s="47">
        <v>0</v>
      </c>
      <c r="BW56" s="47">
        <v>0</v>
      </c>
      <c r="BX56" s="47">
        <v>0</v>
      </c>
      <c r="BY56" s="47">
        <v>93830.5</v>
      </c>
      <c r="BZ56" s="47">
        <v>296629.40000000002</v>
      </c>
    </row>
    <row r="57" spans="1:78" ht="12.75" customHeight="1" x14ac:dyDescent="0.25">
      <c r="A57" s="45">
        <v>51</v>
      </c>
      <c r="B57" s="46" t="s">
        <v>75</v>
      </c>
      <c r="C57" s="47">
        <v>9028100.4800000004</v>
      </c>
      <c r="D57" s="47">
        <v>1938762.31</v>
      </c>
      <c r="E57" s="47">
        <v>439697.05</v>
      </c>
      <c r="F57" s="47">
        <v>70397.259999999995</v>
      </c>
      <c r="G57" s="47">
        <v>33316.639999999999</v>
      </c>
      <c r="H57" s="47">
        <v>27332.67</v>
      </c>
      <c r="I57" s="47">
        <v>229.51</v>
      </c>
      <c r="J57" s="47">
        <v>383.91</v>
      </c>
      <c r="K57" s="47">
        <v>9134.5400000000009</v>
      </c>
      <c r="L57" s="47">
        <v>1419220.5</v>
      </c>
      <c r="M57" s="47">
        <v>220259.56</v>
      </c>
      <c r="N57" s="47">
        <v>100.15</v>
      </c>
      <c r="O57" s="47">
        <v>270188.62</v>
      </c>
      <c r="P57" s="47">
        <v>9785.51</v>
      </c>
      <c r="Q57" s="47">
        <v>1744.28</v>
      </c>
      <c r="R57" s="47">
        <v>709894.01</v>
      </c>
      <c r="S57" s="47">
        <v>16583.21</v>
      </c>
      <c r="T57" s="47">
        <v>8950.93</v>
      </c>
      <c r="U57" s="47">
        <v>15293.77</v>
      </c>
      <c r="V57" s="47">
        <v>166420.46</v>
      </c>
      <c r="W57" s="47">
        <v>9447.5</v>
      </c>
      <c r="X57" s="47">
        <v>1927.89</v>
      </c>
      <c r="Y57" s="47">
        <v>0</v>
      </c>
      <c r="Z57" s="47">
        <v>7519.61</v>
      </c>
      <c r="AA57" s="47">
        <v>0</v>
      </c>
      <c r="AB57" s="47">
        <v>0</v>
      </c>
      <c r="AC57" s="47">
        <v>0</v>
      </c>
      <c r="AD57" s="47">
        <v>0</v>
      </c>
      <c r="AE57" s="47">
        <v>0</v>
      </c>
      <c r="AF57" s="47">
        <v>3219191.29</v>
      </c>
      <c r="AG57" s="47">
        <v>44011.85</v>
      </c>
      <c r="AH57" s="47">
        <v>0</v>
      </c>
      <c r="AI57" s="47">
        <v>44011.85</v>
      </c>
      <c r="AJ57" s="47">
        <v>1534793.86</v>
      </c>
      <c r="AK57" s="47">
        <v>0</v>
      </c>
      <c r="AL57" s="47">
        <v>28000.33</v>
      </c>
      <c r="AM57" s="47">
        <v>0</v>
      </c>
      <c r="AN57" s="47">
        <v>0</v>
      </c>
      <c r="AO57" s="47">
        <v>101811.05</v>
      </c>
      <c r="AP57" s="47">
        <v>1404982.47</v>
      </c>
      <c r="AQ57" s="47">
        <v>506267.73</v>
      </c>
      <c r="AR57" s="47">
        <v>506267.73</v>
      </c>
      <c r="AS57" s="47">
        <v>1134117.8400000001</v>
      </c>
      <c r="AT57" s="47">
        <v>213879.15</v>
      </c>
      <c r="AU57" s="47">
        <v>104819.73</v>
      </c>
      <c r="AV57" s="47">
        <v>10136.040000000001</v>
      </c>
      <c r="AW57" s="47">
        <v>687593.89</v>
      </c>
      <c r="AX57" s="47">
        <v>117689.03</v>
      </c>
      <c r="AY57" s="47">
        <v>0</v>
      </c>
      <c r="AZ57" s="47">
        <v>0</v>
      </c>
      <c r="BA57" s="47">
        <v>2937643.97</v>
      </c>
      <c r="BB57" s="47">
        <v>2937643.97</v>
      </c>
      <c r="BC57" s="47">
        <v>0</v>
      </c>
      <c r="BD57" s="47">
        <v>0</v>
      </c>
      <c r="BE57" s="47">
        <v>301110</v>
      </c>
      <c r="BF57" s="47">
        <v>8128.86</v>
      </c>
      <c r="BG57" s="47">
        <v>1647575.53</v>
      </c>
      <c r="BH57" s="47">
        <v>5216.16</v>
      </c>
      <c r="BI57" s="47">
        <v>406555.67</v>
      </c>
      <c r="BJ57" s="47">
        <v>4665.33</v>
      </c>
      <c r="BK57" s="47">
        <v>564392.42000000004</v>
      </c>
      <c r="BL57" s="47">
        <v>932502.92</v>
      </c>
      <c r="BM57" s="47">
        <v>611625.77</v>
      </c>
      <c r="BN57" s="47">
        <v>101861.13</v>
      </c>
      <c r="BO57" s="47">
        <v>505220.33</v>
      </c>
      <c r="BP57" s="47">
        <v>0</v>
      </c>
      <c r="BQ57" s="47">
        <v>2061.4299999999998</v>
      </c>
      <c r="BR57" s="47">
        <v>2482.89</v>
      </c>
      <c r="BS57" s="47">
        <v>0</v>
      </c>
      <c r="BT57" s="47">
        <v>0</v>
      </c>
      <c r="BU57" s="47">
        <v>320877.15000000002</v>
      </c>
      <c r="BV57" s="47">
        <v>277436.99</v>
      </c>
      <c r="BW57" s="47">
        <v>0</v>
      </c>
      <c r="BX57" s="47">
        <v>0</v>
      </c>
      <c r="BY57" s="47">
        <v>43440.160000000003</v>
      </c>
      <c r="BZ57" s="47">
        <v>-188670.51</v>
      </c>
    </row>
    <row r="58" spans="1:78" ht="12.75" customHeight="1" x14ac:dyDescent="0.25">
      <c r="A58" s="45">
        <v>52</v>
      </c>
      <c r="B58" s="46" t="s">
        <v>76</v>
      </c>
      <c r="C58" s="47">
        <v>9073184.7799999993</v>
      </c>
      <c r="D58" s="47">
        <v>2244312.2999999998</v>
      </c>
      <c r="E58" s="47">
        <v>379160.41</v>
      </c>
      <c r="F58" s="47">
        <v>60332.160000000003</v>
      </c>
      <c r="G58" s="47">
        <v>29656.99</v>
      </c>
      <c r="H58" s="47">
        <v>23760.639999999999</v>
      </c>
      <c r="I58" s="47">
        <v>200.3</v>
      </c>
      <c r="J58" s="47">
        <v>333.83</v>
      </c>
      <c r="K58" s="47">
        <v>6380.4</v>
      </c>
      <c r="L58" s="47">
        <v>1804590.22</v>
      </c>
      <c r="M58" s="47">
        <v>217447</v>
      </c>
      <c r="N58" s="47">
        <v>1669.17</v>
      </c>
      <c r="O58" s="47">
        <v>135611.75</v>
      </c>
      <c r="P58" s="47">
        <v>10924.72</v>
      </c>
      <c r="Q58" s="47">
        <v>18986.810000000001</v>
      </c>
      <c r="R58" s="47">
        <v>989559.34</v>
      </c>
      <c r="S58" s="47">
        <v>12652.31</v>
      </c>
      <c r="T58" s="47">
        <v>22884.33</v>
      </c>
      <c r="U58" s="47">
        <v>14955.77</v>
      </c>
      <c r="V58" s="47">
        <v>379899.02</v>
      </c>
      <c r="W58" s="47">
        <v>229.51</v>
      </c>
      <c r="X58" s="47">
        <v>112.67</v>
      </c>
      <c r="Y58" s="47">
        <v>0</v>
      </c>
      <c r="Z58" s="47">
        <v>116.84</v>
      </c>
      <c r="AA58" s="47">
        <v>0</v>
      </c>
      <c r="AB58" s="47">
        <v>0</v>
      </c>
      <c r="AC58" s="47">
        <v>0</v>
      </c>
      <c r="AD58" s="47">
        <v>0</v>
      </c>
      <c r="AE58" s="47">
        <v>0</v>
      </c>
      <c r="AF58" s="47">
        <v>2921419.63</v>
      </c>
      <c r="AG58" s="47">
        <v>0</v>
      </c>
      <c r="AH58" s="47">
        <v>0</v>
      </c>
      <c r="AI58" s="47">
        <v>0</v>
      </c>
      <c r="AJ58" s="47">
        <v>1824111.17</v>
      </c>
      <c r="AK58" s="47">
        <v>0</v>
      </c>
      <c r="AL58" s="47">
        <v>5633.45</v>
      </c>
      <c r="AM58" s="47">
        <v>13620.43</v>
      </c>
      <c r="AN58" s="47">
        <v>0</v>
      </c>
      <c r="AO58" s="47">
        <v>0</v>
      </c>
      <c r="AP58" s="47">
        <v>1804857.29</v>
      </c>
      <c r="AQ58" s="47">
        <v>464463.35999999999</v>
      </c>
      <c r="AR58" s="47">
        <v>464463.35999999999</v>
      </c>
      <c r="AS58" s="47">
        <v>632845.1</v>
      </c>
      <c r="AT58" s="47">
        <v>0</v>
      </c>
      <c r="AU58" s="47">
        <v>91178.43</v>
      </c>
      <c r="AV58" s="47">
        <v>0</v>
      </c>
      <c r="AW58" s="47">
        <v>541666.67000000004</v>
      </c>
      <c r="AX58" s="47">
        <v>0</v>
      </c>
      <c r="AY58" s="47">
        <v>0</v>
      </c>
      <c r="AZ58" s="47">
        <v>0</v>
      </c>
      <c r="BA58" s="47">
        <v>2749833.08</v>
      </c>
      <c r="BB58" s="47">
        <v>2749833.08</v>
      </c>
      <c r="BC58" s="47">
        <v>0</v>
      </c>
      <c r="BD58" s="47">
        <v>0</v>
      </c>
      <c r="BE58" s="47">
        <v>138895.84</v>
      </c>
      <c r="BF58" s="47">
        <v>3601.24</v>
      </c>
      <c r="BG58" s="47">
        <v>2151652.48</v>
      </c>
      <c r="BH58" s="47">
        <v>231317.81</v>
      </c>
      <c r="BI58" s="47">
        <v>115093.47</v>
      </c>
      <c r="BJ58" s="47">
        <v>1623.27</v>
      </c>
      <c r="BK58" s="47">
        <v>107648.97</v>
      </c>
      <c r="BL58" s="47">
        <v>1157619.76</v>
      </c>
      <c r="BM58" s="47">
        <v>1049165.4099999999</v>
      </c>
      <c r="BN58" s="47">
        <v>124845.6</v>
      </c>
      <c r="BO58" s="47">
        <v>924319.81</v>
      </c>
      <c r="BP58" s="47">
        <v>0</v>
      </c>
      <c r="BQ58" s="47">
        <v>0</v>
      </c>
      <c r="BR58" s="47">
        <v>0</v>
      </c>
      <c r="BS58" s="47">
        <v>0</v>
      </c>
      <c r="BT58" s="47">
        <v>0</v>
      </c>
      <c r="BU58" s="47">
        <v>108454.35</v>
      </c>
      <c r="BV58" s="47">
        <v>9030.2099999999991</v>
      </c>
      <c r="BW58" s="47">
        <v>0</v>
      </c>
      <c r="BX58" s="47">
        <v>0</v>
      </c>
      <c r="BY58" s="47">
        <v>99424.14</v>
      </c>
      <c r="BZ58" s="47">
        <v>-283074.61</v>
      </c>
    </row>
    <row r="59" spans="1:78" ht="12.75" customHeight="1" x14ac:dyDescent="0.25">
      <c r="A59" s="45">
        <v>53</v>
      </c>
      <c r="B59" s="46" t="s">
        <v>77</v>
      </c>
      <c r="C59" s="47">
        <v>15531664.16</v>
      </c>
      <c r="D59" s="47">
        <v>4639413.29</v>
      </c>
      <c r="E59" s="47">
        <v>1234910.7</v>
      </c>
      <c r="F59" s="47">
        <v>201915.37</v>
      </c>
      <c r="G59" s="47">
        <v>98714.74</v>
      </c>
      <c r="H59" s="47">
        <v>79081.119999999995</v>
      </c>
      <c r="I59" s="47">
        <v>667.67</v>
      </c>
      <c r="J59" s="47">
        <v>1114.17</v>
      </c>
      <c r="K59" s="47">
        <v>22337.67</v>
      </c>
      <c r="L59" s="47">
        <v>3081559.84</v>
      </c>
      <c r="M59" s="47">
        <v>630687.69999999995</v>
      </c>
      <c r="N59" s="47">
        <v>1410.45</v>
      </c>
      <c r="O59" s="47">
        <v>1403834.92</v>
      </c>
      <c r="P59" s="47">
        <v>32519.61</v>
      </c>
      <c r="Q59" s="47">
        <v>22421.13</v>
      </c>
      <c r="R59" s="47">
        <v>204164.58</v>
      </c>
      <c r="S59" s="47">
        <v>125463.19</v>
      </c>
      <c r="T59" s="47">
        <v>13737.27</v>
      </c>
      <c r="U59" s="47">
        <v>48017.86</v>
      </c>
      <c r="V59" s="47">
        <v>599303.12</v>
      </c>
      <c r="W59" s="47">
        <v>79298.11</v>
      </c>
      <c r="X59" s="47">
        <v>11863.63</v>
      </c>
      <c r="Y59" s="47">
        <v>0</v>
      </c>
      <c r="Z59" s="47">
        <v>67434.490000000005</v>
      </c>
      <c r="AA59" s="47">
        <v>0</v>
      </c>
      <c r="AB59" s="47">
        <v>41729.26</v>
      </c>
      <c r="AC59" s="47">
        <v>0</v>
      </c>
      <c r="AD59" s="47">
        <v>41729.26</v>
      </c>
      <c r="AE59" s="47">
        <v>0</v>
      </c>
      <c r="AF59" s="47">
        <v>4439175.43</v>
      </c>
      <c r="AG59" s="47">
        <v>68047.91</v>
      </c>
      <c r="AH59" s="47">
        <v>0</v>
      </c>
      <c r="AI59" s="47">
        <v>68047.91</v>
      </c>
      <c r="AJ59" s="47">
        <v>1623030.38</v>
      </c>
      <c r="AK59" s="47">
        <v>0</v>
      </c>
      <c r="AL59" s="47">
        <v>2946.09</v>
      </c>
      <c r="AM59" s="47">
        <v>57511.27</v>
      </c>
      <c r="AN59" s="47">
        <v>0</v>
      </c>
      <c r="AO59" s="47">
        <v>40060.089999999997</v>
      </c>
      <c r="AP59" s="47">
        <v>1522512.94</v>
      </c>
      <c r="AQ59" s="47">
        <v>652341.01</v>
      </c>
      <c r="AR59" s="47">
        <v>652341.01</v>
      </c>
      <c r="AS59" s="47">
        <v>2095756.13</v>
      </c>
      <c r="AT59" s="47">
        <v>1222.67</v>
      </c>
      <c r="AU59" s="47">
        <v>200788.68</v>
      </c>
      <c r="AV59" s="47">
        <v>30040.89</v>
      </c>
      <c r="AW59" s="47">
        <v>1863703.89</v>
      </c>
      <c r="AX59" s="47">
        <v>0</v>
      </c>
      <c r="AY59" s="47">
        <v>0</v>
      </c>
      <c r="AZ59" s="47">
        <v>0</v>
      </c>
      <c r="BA59" s="47">
        <v>4818235.6900000004</v>
      </c>
      <c r="BB59" s="47">
        <v>4818235.6900000004</v>
      </c>
      <c r="BC59" s="47">
        <v>484434.99</v>
      </c>
      <c r="BD59" s="47">
        <v>9059.42</v>
      </c>
      <c r="BE59" s="47">
        <v>371619.93</v>
      </c>
      <c r="BF59" s="47">
        <v>9167.92</v>
      </c>
      <c r="BG59" s="47">
        <v>1918698.88</v>
      </c>
      <c r="BH59" s="47">
        <v>1017655.65</v>
      </c>
      <c r="BI59" s="47">
        <v>397896.85</v>
      </c>
      <c r="BJ59" s="47">
        <v>13169.75</v>
      </c>
      <c r="BK59" s="47">
        <v>596532.30000000005</v>
      </c>
      <c r="BL59" s="47">
        <v>1634839.76</v>
      </c>
      <c r="BM59" s="47">
        <v>834656.15</v>
      </c>
      <c r="BN59" s="47">
        <v>204460.86</v>
      </c>
      <c r="BO59" s="47">
        <v>622780</v>
      </c>
      <c r="BP59" s="47">
        <v>0</v>
      </c>
      <c r="BQ59" s="47">
        <v>0</v>
      </c>
      <c r="BR59" s="47">
        <v>7415.29</v>
      </c>
      <c r="BS59" s="47">
        <v>0</v>
      </c>
      <c r="BT59" s="47">
        <v>0</v>
      </c>
      <c r="BU59" s="47">
        <v>800183.61</v>
      </c>
      <c r="BV59" s="47">
        <v>188353.36</v>
      </c>
      <c r="BW59" s="47">
        <v>0</v>
      </c>
      <c r="BX59" s="47">
        <v>0</v>
      </c>
      <c r="BY59" s="47">
        <v>611830.25</v>
      </c>
      <c r="BZ59" s="47">
        <v>216587.38</v>
      </c>
    </row>
    <row r="60" spans="1:78" ht="12.75" customHeight="1" x14ac:dyDescent="0.25">
      <c r="A60" s="45">
        <v>54</v>
      </c>
      <c r="B60" s="46" t="s">
        <v>78</v>
      </c>
      <c r="C60" s="47">
        <v>14847005.93</v>
      </c>
      <c r="D60" s="47">
        <v>4258191.87</v>
      </c>
      <c r="E60" s="47">
        <v>978976.8</v>
      </c>
      <c r="F60" s="47">
        <v>159712.9</v>
      </c>
      <c r="G60" s="47">
        <v>77545.48</v>
      </c>
      <c r="H60" s="47">
        <v>62097.31</v>
      </c>
      <c r="I60" s="47">
        <v>525.79</v>
      </c>
      <c r="J60" s="47">
        <v>874.65</v>
      </c>
      <c r="K60" s="47">
        <v>18669.669999999998</v>
      </c>
      <c r="L60" s="47">
        <v>3047151.98</v>
      </c>
      <c r="M60" s="47">
        <v>533149.72</v>
      </c>
      <c r="N60" s="47">
        <v>8003.67</v>
      </c>
      <c r="O60" s="47">
        <v>262154.06</v>
      </c>
      <c r="P60" s="47">
        <v>13455.6</v>
      </c>
      <c r="Q60" s="47">
        <v>14062.76</v>
      </c>
      <c r="R60" s="47">
        <v>1632619.76</v>
      </c>
      <c r="S60" s="47">
        <v>47421.13</v>
      </c>
      <c r="T60" s="47">
        <v>0</v>
      </c>
      <c r="U60" s="47">
        <v>43260.72</v>
      </c>
      <c r="V60" s="47">
        <v>493024.54</v>
      </c>
      <c r="W60" s="47">
        <v>30620.93</v>
      </c>
      <c r="X60" s="47">
        <v>16495.580000000002</v>
      </c>
      <c r="Y60" s="47">
        <v>0</v>
      </c>
      <c r="Z60" s="47">
        <v>14125.35</v>
      </c>
      <c r="AA60" s="47">
        <v>0</v>
      </c>
      <c r="AB60" s="47">
        <v>41729.26</v>
      </c>
      <c r="AC60" s="47">
        <v>0</v>
      </c>
      <c r="AD60" s="47">
        <v>41729.26</v>
      </c>
      <c r="AE60" s="47">
        <v>0</v>
      </c>
      <c r="AF60" s="47">
        <v>5584011.8499999996</v>
      </c>
      <c r="AG60" s="47">
        <v>136498.07999999999</v>
      </c>
      <c r="AH60" s="47">
        <v>0</v>
      </c>
      <c r="AI60" s="47">
        <v>136498.07999999999</v>
      </c>
      <c r="AJ60" s="47">
        <v>2263149.7200000002</v>
      </c>
      <c r="AK60" s="47">
        <v>19347.349999999999</v>
      </c>
      <c r="AL60" s="47">
        <v>0</v>
      </c>
      <c r="AM60" s="47">
        <v>184455.85</v>
      </c>
      <c r="AN60" s="47">
        <v>0</v>
      </c>
      <c r="AO60" s="47">
        <v>9126.19</v>
      </c>
      <c r="AP60" s="47">
        <v>2050220.33</v>
      </c>
      <c r="AQ60" s="47">
        <v>524248.87</v>
      </c>
      <c r="AR60" s="47">
        <v>524248.87</v>
      </c>
      <c r="AS60" s="47">
        <v>2660115.17</v>
      </c>
      <c r="AT60" s="47">
        <v>9297.2800000000007</v>
      </c>
      <c r="AU60" s="47">
        <v>137840.09</v>
      </c>
      <c r="AV60" s="47">
        <v>19458.349999999999</v>
      </c>
      <c r="AW60" s="47">
        <v>2475304.62</v>
      </c>
      <c r="AX60" s="47">
        <v>18214.82</v>
      </c>
      <c r="AY60" s="47">
        <v>0</v>
      </c>
      <c r="AZ60" s="47">
        <v>0</v>
      </c>
      <c r="BA60" s="47">
        <v>3687406.11</v>
      </c>
      <c r="BB60" s="47">
        <v>3687406.11</v>
      </c>
      <c r="BC60" s="47">
        <v>136801.03</v>
      </c>
      <c r="BD60" s="47">
        <v>10503.25</v>
      </c>
      <c r="BE60" s="47">
        <v>135745.28</v>
      </c>
      <c r="BF60" s="47">
        <v>14834.75</v>
      </c>
      <c r="BG60" s="47">
        <v>1479268.9</v>
      </c>
      <c r="BH60" s="47">
        <v>1287331</v>
      </c>
      <c r="BI60" s="47">
        <v>360966.45</v>
      </c>
      <c r="BJ60" s="47">
        <v>0</v>
      </c>
      <c r="BK60" s="47">
        <v>261955.43</v>
      </c>
      <c r="BL60" s="47">
        <v>1317396.0900000001</v>
      </c>
      <c r="BM60" s="47">
        <v>447729.93</v>
      </c>
      <c r="BN60" s="47">
        <v>59998.33</v>
      </c>
      <c r="BO60" s="47">
        <v>362447.84</v>
      </c>
      <c r="BP60" s="47">
        <v>0</v>
      </c>
      <c r="BQ60" s="47">
        <v>0</v>
      </c>
      <c r="BR60" s="47">
        <v>25283.759999999998</v>
      </c>
      <c r="BS60" s="47">
        <v>0</v>
      </c>
      <c r="BT60" s="47">
        <v>0</v>
      </c>
      <c r="BU60" s="47">
        <v>869666.17</v>
      </c>
      <c r="BV60" s="47">
        <v>9132.0300000000007</v>
      </c>
      <c r="BW60" s="47">
        <v>0</v>
      </c>
      <c r="BX60" s="47">
        <v>0</v>
      </c>
      <c r="BY60" s="47">
        <v>860534.13</v>
      </c>
      <c r="BZ60" s="47">
        <v>-794082.79</v>
      </c>
    </row>
    <row r="61" spans="1:78" ht="12.75" customHeight="1" x14ac:dyDescent="0.25">
      <c r="A61" s="45">
        <v>55</v>
      </c>
      <c r="B61" s="46" t="s">
        <v>79</v>
      </c>
      <c r="C61" s="47">
        <v>613587.05000000005</v>
      </c>
      <c r="D61" s="47">
        <v>207290.1</v>
      </c>
      <c r="E61" s="47">
        <v>0</v>
      </c>
      <c r="F61" s="47">
        <v>0</v>
      </c>
      <c r="G61" s="47">
        <v>0</v>
      </c>
      <c r="H61" s="47">
        <v>0</v>
      </c>
      <c r="I61" s="47">
        <v>0</v>
      </c>
      <c r="J61" s="47">
        <v>0</v>
      </c>
      <c r="K61" s="47">
        <v>0</v>
      </c>
      <c r="L61" s="47">
        <v>207290.1</v>
      </c>
      <c r="M61" s="47">
        <v>28334.17</v>
      </c>
      <c r="N61" s="47">
        <v>5086.8</v>
      </c>
      <c r="O61" s="47">
        <v>19954.93</v>
      </c>
      <c r="P61" s="47">
        <v>40435.65</v>
      </c>
      <c r="Q61" s="47">
        <v>0</v>
      </c>
      <c r="R61" s="47">
        <v>44792.19</v>
      </c>
      <c r="S61" s="47">
        <v>0</v>
      </c>
      <c r="T61" s="47">
        <v>0</v>
      </c>
      <c r="U61" s="47">
        <v>0</v>
      </c>
      <c r="V61" s="47">
        <v>68686.36</v>
      </c>
      <c r="W61" s="47">
        <v>0</v>
      </c>
      <c r="X61" s="47">
        <v>0</v>
      </c>
      <c r="Y61" s="47">
        <v>0</v>
      </c>
      <c r="Z61" s="47">
        <v>0</v>
      </c>
      <c r="AA61" s="47">
        <v>0</v>
      </c>
      <c r="AB61" s="47">
        <v>0</v>
      </c>
      <c r="AC61" s="47">
        <v>0</v>
      </c>
      <c r="AD61" s="47">
        <v>0</v>
      </c>
      <c r="AE61" s="47">
        <v>0</v>
      </c>
      <c r="AF61" s="47">
        <v>117847.6</v>
      </c>
      <c r="AG61" s="47">
        <v>6551.49</v>
      </c>
      <c r="AH61" s="47">
        <v>0</v>
      </c>
      <c r="AI61" s="47">
        <v>6551.49</v>
      </c>
      <c r="AJ61" s="47">
        <v>46327.83</v>
      </c>
      <c r="AK61" s="47">
        <v>0</v>
      </c>
      <c r="AL61" s="47">
        <v>1377.07</v>
      </c>
      <c r="AM61" s="47">
        <v>0</v>
      </c>
      <c r="AN61" s="47">
        <v>0</v>
      </c>
      <c r="AO61" s="47">
        <v>0</v>
      </c>
      <c r="AP61" s="47">
        <v>44950.76</v>
      </c>
      <c r="AQ61" s="47">
        <v>19216.32</v>
      </c>
      <c r="AR61" s="47">
        <v>19216.32</v>
      </c>
      <c r="AS61" s="47">
        <v>45751.96</v>
      </c>
      <c r="AT61" s="47">
        <v>0</v>
      </c>
      <c r="AU61" s="47">
        <v>2737.44</v>
      </c>
      <c r="AV61" s="47">
        <v>0</v>
      </c>
      <c r="AW61" s="47">
        <v>43014.52</v>
      </c>
      <c r="AX61" s="47">
        <v>0</v>
      </c>
      <c r="AY61" s="47">
        <v>0</v>
      </c>
      <c r="AZ61" s="47">
        <v>0</v>
      </c>
      <c r="BA61" s="47">
        <v>274833.08</v>
      </c>
      <c r="BB61" s="47">
        <v>274833.08</v>
      </c>
      <c r="BC61" s="47">
        <v>0</v>
      </c>
      <c r="BD61" s="47">
        <v>0</v>
      </c>
      <c r="BE61" s="47">
        <v>27157.4</v>
      </c>
      <c r="BF61" s="47">
        <v>488.23</v>
      </c>
      <c r="BG61" s="47">
        <v>193769.82</v>
      </c>
      <c r="BH61" s="47">
        <v>8662.99</v>
      </c>
      <c r="BI61" s="47">
        <v>1489.73</v>
      </c>
      <c r="BJ61" s="47">
        <v>27157.4</v>
      </c>
      <c r="BK61" s="47">
        <v>16107.49</v>
      </c>
      <c r="BL61" s="47">
        <v>13616.26</v>
      </c>
      <c r="BM61" s="47">
        <v>7235.85</v>
      </c>
      <c r="BN61" s="47">
        <v>2712.4</v>
      </c>
      <c r="BO61" s="47">
        <v>4523.45</v>
      </c>
      <c r="BP61" s="47">
        <v>0</v>
      </c>
      <c r="BQ61" s="47">
        <v>0</v>
      </c>
      <c r="BR61" s="47">
        <v>0</v>
      </c>
      <c r="BS61" s="47">
        <v>0</v>
      </c>
      <c r="BT61" s="47">
        <v>0</v>
      </c>
      <c r="BU61" s="47">
        <v>6380.4</v>
      </c>
      <c r="BV61" s="47">
        <v>5608.41</v>
      </c>
      <c r="BW61" s="47">
        <v>0</v>
      </c>
      <c r="BX61" s="47">
        <v>0</v>
      </c>
      <c r="BY61" s="47">
        <v>771.99</v>
      </c>
      <c r="BZ61" s="47">
        <v>-3150.56</v>
      </c>
    </row>
    <row r="62" spans="1:78" ht="12.75" customHeight="1" x14ac:dyDescent="0.25">
      <c r="A62" s="45">
        <v>56</v>
      </c>
      <c r="B62" s="46" t="s">
        <v>80</v>
      </c>
      <c r="C62" s="47">
        <v>1536684.19</v>
      </c>
      <c r="D62" s="47">
        <v>303980.96999999997</v>
      </c>
      <c r="E62" s="47">
        <v>66875.31</v>
      </c>
      <c r="F62" s="47">
        <v>11671.67</v>
      </c>
      <c r="G62" s="47">
        <v>5174.43</v>
      </c>
      <c r="H62" s="47">
        <v>4143.72</v>
      </c>
      <c r="I62" s="47">
        <v>33.380000000000003</v>
      </c>
      <c r="J62" s="47">
        <v>58.42</v>
      </c>
      <c r="K62" s="47">
        <v>2261.73</v>
      </c>
      <c r="L62" s="47">
        <v>223138.87</v>
      </c>
      <c r="M62" s="47">
        <v>24653.65</v>
      </c>
      <c r="N62" s="47">
        <v>2687.36</v>
      </c>
      <c r="O62" s="47">
        <v>26894.51</v>
      </c>
      <c r="P62" s="47">
        <v>0</v>
      </c>
      <c r="Q62" s="47">
        <v>4460.8599999999997</v>
      </c>
      <c r="R62" s="47">
        <v>102979.47</v>
      </c>
      <c r="S62" s="47">
        <v>162.74</v>
      </c>
      <c r="T62" s="47">
        <v>0</v>
      </c>
      <c r="U62" s="47">
        <v>2220</v>
      </c>
      <c r="V62" s="47">
        <v>59080.29</v>
      </c>
      <c r="W62" s="47">
        <v>0</v>
      </c>
      <c r="X62" s="47">
        <v>0</v>
      </c>
      <c r="Y62" s="47">
        <v>0</v>
      </c>
      <c r="Z62" s="47">
        <v>0</v>
      </c>
      <c r="AA62" s="47">
        <v>0</v>
      </c>
      <c r="AB62" s="47">
        <v>2295.11</v>
      </c>
      <c r="AC62" s="47">
        <v>0</v>
      </c>
      <c r="AD62" s="47">
        <v>2295.11</v>
      </c>
      <c r="AE62" s="47">
        <v>0</v>
      </c>
      <c r="AF62" s="47">
        <v>444470.87</v>
      </c>
      <c r="AG62" s="47">
        <v>27921.05</v>
      </c>
      <c r="AH62" s="47">
        <v>0</v>
      </c>
      <c r="AI62" s="47">
        <v>27921.05</v>
      </c>
      <c r="AJ62" s="47">
        <v>235903.86</v>
      </c>
      <c r="AK62" s="47">
        <v>0</v>
      </c>
      <c r="AL62" s="47">
        <v>1498.08</v>
      </c>
      <c r="AM62" s="47">
        <v>0</v>
      </c>
      <c r="AN62" s="47">
        <v>0</v>
      </c>
      <c r="AO62" s="47">
        <v>0</v>
      </c>
      <c r="AP62" s="47">
        <v>234405.78</v>
      </c>
      <c r="AQ62" s="47">
        <v>42693.21</v>
      </c>
      <c r="AR62" s="47">
        <v>42693.21</v>
      </c>
      <c r="AS62" s="47">
        <v>137952.76</v>
      </c>
      <c r="AT62" s="47">
        <v>11008.18</v>
      </c>
      <c r="AU62" s="47">
        <v>31054.92</v>
      </c>
      <c r="AV62" s="47">
        <v>0</v>
      </c>
      <c r="AW62" s="47">
        <v>95889.67</v>
      </c>
      <c r="AX62" s="47">
        <v>0</v>
      </c>
      <c r="AY62" s="47">
        <v>0</v>
      </c>
      <c r="AZ62" s="47">
        <v>0</v>
      </c>
      <c r="BA62" s="47">
        <v>428613.75</v>
      </c>
      <c r="BB62" s="47">
        <v>428613.75</v>
      </c>
      <c r="BC62" s="47">
        <v>0</v>
      </c>
      <c r="BD62" s="47">
        <v>0</v>
      </c>
      <c r="BE62" s="47">
        <v>68982.64</v>
      </c>
      <c r="BF62" s="47">
        <v>0</v>
      </c>
      <c r="BG62" s="47">
        <v>358471.04</v>
      </c>
      <c r="BH62" s="47">
        <v>0</v>
      </c>
      <c r="BI62" s="47">
        <v>951.43</v>
      </c>
      <c r="BJ62" s="47">
        <v>0</v>
      </c>
      <c r="BK62" s="47">
        <v>208.65</v>
      </c>
      <c r="BL62" s="47">
        <v>359618.59</v>
      </c>
      <c r="BM62" s="47">
        <v>33491.9</v>
      </c>
      <c r="BN62" s="47">
        <v>4172.93</v>
      </c>
      <c r="BO62" s="47">
        <v>29318.98</v>
      </c>
      <c r="BP62" s="47">
        <v>0</v>
      </c>
      <c r="BQ62" s="47">
        <v>0</v>
      </c>
      <c r="BR62" s="47">
        <v>0</v>
      </c>
      <c r="BS62" s="47">
        <v>0</v>
      </c>
      <c r="BT62" s="47">
        <v>0</v>
      </c>
      <c r="BU62" s="47">
        <v>326126.69</v>
      </c>
      <c r="BV62" s="47">
        <v>6138.37</v>
      </c>
      <c r="BW62" s="47">
        <v>0</v>
      </c>
      <c r="BX62" s="47">
        <v>0</v>
      </c>
      <c r="BY62" s="47">
        <v>319988.32</v>
      </c>
      <c r="BZ62" s="47">
        <v>-117855.95</v>
      </c>
    </row>
    <row r="63" spans="1:78" ht="12.75" customHeight="1" x14ac:dyDescent="0.25">
      <c r="A63" s="45">
        <v>57</v>
      </c>
      <c r="B63" s="46" t="s">
        <v>81</v>
      </c>
      <c r="C63" s="47">
        <v>18347813.390000001</v>
      </c>
      <c r="D63" s="47">
        <v>2316040.73</v>
      </c>
      <c r="E63" s="47">
        <v>895605.91</v>
      </c>
      <c r="F63" s="47">
        <v>145484.89000000001</v>
      </c>
      <c r="G63" s="47">
        <v>70276.25</v>
      </c>
      <c r="H63" s="47">
        <v>56952.09</v>
      </c>
      <c r="I63" s="47">
        <v>484.06</v>
      </c>
      <c r="J63" s="47">
        <v>805.37</v>
      </c>
      <c r="K63" s="47">
        <v>16967.12</v>
      </c>
      <c r="L63" s="47">
        <v>1215035.05</v>
      </c>
      <c r="M63" s="47">
        <v>368118.84</v>
      </c>
      <c r="N63" s="47">
        <v>213737.27</v>
      </c>
      <c r="O63" s="47">
        <v>161020.70000000001</v>
      </c>
      <c r="P63" s="47">
        <v>14359.04</v>
      </c>
      <c r="Q63" s="47">
        <v>6785.18</v>
      </c>
      <c r="R63" s="47">
        <v>151168.42000000001</v>
      </c>
      <c r="S63" s="47">
        <v>19224.669999999998</v>
      </c>
      <c r="T63" s="47">
        <v>0</v>
      </c>
      <c r="U63" s="47">
        <v>39843.1</v>
      </c>
      <c r="V63" s="47">
        <v>240777.83</v>
      </c>
      <c r="W63" s="47">
        <v>0</v>
      </c>
      <c r="X63" s="47">
        <v>0</v>
      </c>
      <c r="Y63" s="47">
        <v>0</v>
      </c>
      <c r="Z63" s="47">
        <v>0</v>
      </c>
      <c r="AA63" s="47">
        <v>0</v>
      </c>
      <c r="AB63" s="47">
        <v>59914.87</v>
      </c>
      <c r="AC63" s="47">
        <v>0</v>
      </c>
      <c r="AD63" s="47">
        <v>45902.19</v>
      </c>
      <c r="AE63" s="47">
        <v>14012.69</v>
      </c>
      <c r="AF63" s="47">
        <v>8038612.0800000001</v>
      </c>
      <c r="AG63" s="47">
        <v>334026.03999999998</v>
      </c>
      <c r="AH63" s="47">
        <v>0</v>
      </c>
      <c r="AI63" s="47">
        <v>334026.03999999998</v>
      </c>
      <c r="AJ63" s="47">
        <v>3016537.31</v>
      </c>
      <c r="AK63" s="47">
        <v>0</v>
      </c>
      <c r="AL63" s="47">
        <v>0</v>
      </c>
      <c r="AM63" s="47">
        <v>0</v>
      </c>
      <c r="AN63" s="47">
        <v>0</v>
      </c>
      <c r="AO63" s="47">
        <v>0</v>
      </c>
      <c r="AP63" s="47">
        <v>3016537.31</v>
      </c>
      <c r="AQ63" s="47">
        <v>811559.01</v>
      </c>
      <c r="AR63" s="47">
        <v>811559.01</v>
      </c>
      <c r="AS63" s="47">
        <v>3876489.73</v>
      </c>
      <c r="AT63" s="47">
        <v>82936.91</v>
      </c>
      <c r="AU63" s="47">
        <v>242876.82</v>
      </c>
      <c r="AV63" s="47">
        <v>34084.46</v>
      </c>
      <c r="AW63" s="47">
        <v>1538236.52</v>
      </c>
      <c r="AX63" s="47">
        <v>1978355.03</v>
      </c>
      <c r="AY63" s="47">
        <v>0</v>
      </c>
      <c r="AZ63" s="47">
        <v>0</v>
      </c>
      <c r="BA63" s="47">
        <v>7140961.4400000004</v>
      </c>
      <c r="BB63" s="47">
        <v>7140961.4400000004</v>
      </c>
      <c r="BC63" s="47">
        <v>280600.07</v>
      </c>
      <c r="BD63" s="47">
        <v>7206.64</v>
      </c>
      <c r="BE63" s="47">
        <v>490022.53</v>
      </c>
      <c r="BF63" s="47">
        <v>2003</v>
      </c>
      <c r="BG63" s="47">
        <v>5301084.96</v>
      </c>
      <c r="BH63" s="47">
        <v>312593.89</v>
      </c>
      <c r="BI63" s="47">
        <v>178104.66</v>
      </c>
      <c r="BJ63" s="47">
        <v>0</v>
      </c>
      <c r="BK63" s="47">
        <v>569345.68999999994</v>
      </c>
      <c r="BL63" s="47">
        <v>852199.13</v>
      </c>
      <c r="BM63" s="47">
        <v>457323.49</v>
      </c>
      <c r="BN63" s="47">
        <v>167609.75</v>
      </c>
      <c r="BO63" s="47">
        <v>289713.74</v>
      </c>
      <c r="BP63" s="47">
        <v>0</v>
      </c>
      <c r="BQ63" s="47">
        <v>0</v>
      </c>
      <c r="BR63" s="47">
        <v>0</v>
      </c>
      <c r="BS63" s="47">
        <v>0</v>
      </c>
      <c r="BT63" s="47">
        <v>0</v>
      </c>
      <c r="BU63" s="47">
        <v>394875.65</v>
      </c>
      <c r="BV63" s="47">
        <v>0</v>
      </c>
      <c r="BW63" s="47">
        <v>0</v>
      </c>
      <c r="BX63" s="47">
        <v>0</v>
      </c>
      <c r="BY63" s="47">
        <v>394875.65</v>
      </c>
      <c r="BZ63" s="47">
        <v>1007966.12</v>
      </c>
    </row>
    <row r="64" spans="1:78" ht="12.75" customHeight="1" x14ac:dyDescent="0.25">
      <c r="A64" s="45">
        <v>58</v>
      </c>
      <c r="B64" s="46" t="s">
        <v>82</v>
      </c>
      <c r="C64" s="47">
        <v>4978903.95</v>
      </c>
      <c r="D64" s="47">
        <v>1575108.69</v>
      </c>
      <c r="E64" s="47">
        <v>293659.55</v>
      </c>
      <c r="F64" s="47">
        <v>47694.83</v>
      </c>
      <c r="G64" s="47">
        <v>23038.36</v>
      </c>
      <c r="H64" s="47">
        <v>18273.560000000001</v>
      </c>
      <c r="I64" s="47">
        <v>154.68</v>
      </c>
      <c r="J64" s="47">
        <v>260.37</v>
      </c>
      <c r="K64" s="47">
        <v>5967.87</v>
      </c>
      <c r="L64" s="47">
        <v>1212889.68</v>
      </c>
      <c r="M64" s="47">
        <v>167609.43</v>
      </c>
      <c r="N64" s="47">
        <v>7882.52</v>
      </c>
      <c r="O64" s="47">
        <v>170827.8</v>
      </c>
      <c r="P64" s="47">
        <v>11661.2</v>
      </c>
      <c r="Q64" s="47">
        <v>6261.87</v>
      </c>
      <c r="R64" s="47">
        <v>645230.82999999996</v>
      </c>
      <c r="S64" s="47">
        <v>8674.3700000000008</v>
      </c>
      <c r="T64" s="47">
        <v>3410.12</v>
      </c>
      <c r="U64" s="47">
        <v>9970.08</v>
      </c>
      <c r="V64" s="47">
        <v>181361.47</v>
      </c>
      <c r="W64" s="47">
        <v>0</v>
      </c>
      <c r="X64" s="47">
        <v>0</v>
      </c>
      <c r="Y64" s="47">
        <v>0</v>
      </c>
      <c r="Z64" s="47">
        <v>0</v>
      </c>
      <c r="AA64" s="47">
        <v>0</v>
      </c>
      <c r="AB64" s="47">
        <v>20864.63</v>
      </c>
      <c r="AC64" s="47">
        <v>0</v>
      </c>
      <c r="AD64" s="47">
        <v>20864.63</v>
      </c>
      <c r="AE64" s="47">
        <v>0</v>
      </c>
      <c r="AF64" s="47">
        <v>1862901.8</v>
      </c>
      <c r="AG64" s="47">
        <v>35285.660000000003</v>
      </c>
      <c r="AH64" s="47">
        <v>0</v>
      </c>
      <c r="AI64" s="47">
        <v>35285.660000000003</v>
      </c>
      <c r="AJ64" s="47">
        <v>482388.66</v>
      </c>
      <c r="AK64" s="47">
        <v>0</v>
      </c>
      <c r="AL64" s="47">
        <v>0</v>
      </c>
      <c r="AM64" s="47">
        <v>0</v>
      </c>
      <c r="AN64" s="47">
        <v>0</v>
      </c>
      <c r="AO64" s="47">
        <v>10868.54</v>
      </c>
      <c r="AP64" s="47">
        <v>471520.13</v>
      </c>
      <c r="AQ64" s="47">
        <v>433902.4</v>
      </c>
      <c r="AR64" s="47">
        <v>433902.4</v>
      </c>
      <c r="AS64" s="47">
        <v>911325.09</v>
      </c>
      <c r="AT64" s="47">
        <v>0</v>
      </c>
      <c r="AU64" s="47">
        <v>50569.52</v>
      </c>
      <c r="AV64" s="47">
        <v>88720.39</v>
      </c>
      <c r="AW64" s="47">
        <v>772035.17</v>
      </c>
      <c r="AX64" s="47">
        <v>0</v>
      </c>
      <c r="AY64" s="47">
        <v>0</v>
      </c>
      <c r="AZ64" s="47">
        <v>0</v>
      </c>
      <c r="BA64" s="47">
        <v>1381167.57</v>
      </c>
      <c r="BB64" s="47">
        <v>1381167.57</v>
      </c>
      <c r="BC64" s="47">
        <v>23326.66</v>
      </c>
      <c r="BD64" s="47">
        <v>0</v>
      </c>
      <c r="BE64" s="47">
        <v>50592.160000000003</v>
      </c>
      <c r="BF64" s="47">
        <v>0</v>
      </c>
      <c r="BG64" s="47">
        <v>377289.23</v>
      </c>
      <c r="BH64" s="47">
        <v>781640.79</v>
      </c>
      <c r="BI64" s="47">
        <v>10049.870000000001</v>
      </c>
      <c r="BJ64" s="47">
        <v>0</v>
      </c>
      <c r="BK64" s="47">
        <v>138268.87</v>
      </c>
      <c r="BL64" s="47">
        <v>159725.88</v>
      </c>
      <c r="BM64" s="47">
        <v>99564.05</v>
      </c>
      <c r="BN64" s="47">
        <v>87379.11</v>
      </c>
      <c r="BO64" s="47">
        <v>0</v>
      </c>
      <c r="BP64" s="47">
        <v>0</v>
      </c>
      <c r="BQ64" s="47">
        <v>0</v>
      </c>
      <c r="BR64" s="47">
        <v>12184.94</v>
      </c>
      <c r="BS64" s="47">
        <v>0</v>
      </c>
      <c r="BT64" s="47">
        <v>0</v>
      </c>
      <c r="BU64" s="47">
        <v>60161.83</v>
      </c>
      <c r="BV64" s="47">
        <v>4624.79</v>
      </c>
      <c r="BW64" s="47">
        <v>0</v>
      </c>
      <c r="BX64" s="47">
        <v>0</v>
      </c>
      <c r="BY64" s="47">
        <v>55537.05</v>
      </c>
      <c r="BZ64" s="47">
        <v>255659.89</v>
      </c>
    </row>
    <row r="65" spans="1:78" ht="12.75" customHeight="1" x14ac:dyDescent="0.25">
      <c r="A65" s="45">
        <v>59</v>
      </c>
      <c r="B65" s="46" t="s">
        <v>83</v>
      </c>
      <c r="C65" s="47">
        <v>4577971.12</v>
      </c>
      <c r="D65" s="47">
        <v>1355495.74</v>
      </c>
      <c r="E65" s="47">
        <v>256551.49</v>
      </c>
      <c r="F65" s="47">
        <v>41775.160000000003</v>
      </c>
      <c r="G65" s="47">
        <v>20413.95</v>
      </c>
      <c r="H65" s="47">
        <v>15852.95</v>
      </c>
      <c r="I65" s="47">
        <v>133.53</v>
      </c>
      <c r="J65" s="47">
        <v>225.34</v>
      </c>
      <c r="K65" s="47">
        <v>5149.3900000000003</v>
      </c>
      <c r="L65" s="47">
        <v>1034468.37</v>
      </c>
      <c r="M65" s="47">
        <v>79969.95</v>
      </c>
      <c r="N65" s="47">
        <v>5579.2</v>
      </c>
      <c r="O65" s="47">
        <v>231534.8</v>
      </c>
      <c r="P65" s="47">
        <v>0</v>
      </c>
      <c r="Q65" s="47">
        <v>15206.14</v>
      </c>
      <c r="R65" s="47">
        <v>421870.31</v>
      </c>
      <c r="S65" s="47">
        <v>16954.599999999999</v>
      </c>
      <c r="T65" s="47">
        <v>21578.2</v>
      </c>
      <c r="U65" s="47">
        <v>10403.1</v>
      </c>
      <c r="V65" s="47">
        <v>231372.06</v>
      </c>
      <c r="W65" s="47">
        <v>20614.25</v>
      </c>
      <c r="X65" s="47">
        <v>20614.25</v>
      </c>
      <c r="Y65" s="47">
        <v>0</v>
      </c>
      <c r="Z65" s="47">
        <v>0</v>
      </c>
      <c r="AA65" s="47">
        <v>0</v>
      </c>
      <c r="AB65" s="47">
        <v>2086.46</v>
      </c>
      <c r="AC65" s="47">
        <v>0</v>
      </c>
      <c r="AD65" s="47">
        <v>2086.46</v>
      </c>
      <c r="AE65" s="47">
        <v>0</v>
      </c>
      <c r="AF65" s="47">
        <v>1347984.48</v>
      </c>
      <c r="AG65" s="47">
        <v>81096.639999999999</v>
      </c>
      <c r="AH65" s="47">
        <v>0</v>
      </c>
      <c r="AI65" s="47">
        <v>81096.639999999999</v>
      </c>
      <c r="AJ65" s="47">
        <v>758950.93</v>
      </c>
      <c r="AK65" s="47">
        <v>0</v>
      </c>
      <c r="AL65" s="47">
        <v>0</v>
      </c>
      <c r="AM65" s="47">
        <v>0</v>
      </c>
      <c r="AN65" s="47">
        <v>0</v>
      </c>
      <c r="AO65" s="47">
        <v>0</v>
      </c>
      <c r="AP65" s="47">
        <v>758950.93</v>
      </c>
      <c r="AQ65" s="47">
        <v>197446.17</v>
      </c>
      <c r="AR65" s="47">
        <v>197446.17</v>
      </c>
      <c r="AS65" s="47">
        <v>310490.74</v>
      </c>
      <c r="AT65" s="47">
        <v>0</v>
      </c>
      <c r="AU65" s="47">
        <v>68448.509999999995</v>
      </c>
      <c r="AV65" s="47">
        <v>1898.68</v>
      </c>
      <c r="AW65" s="47">
        <v>240143.55</v>
      </c>
      <c r="AX65" s="47">
        <v>0</v>
      </c>
      <c r="AY65" s="47">
        <v>0</v>
      </c>
      <c r="AZ65" s="47">
        <v>0</v>
      </c>
      <c r="BA65" s="47">
        <v>1707006.34</v>
      </c>
      <c r="BB65" s="47">
        <v>1707006.34</v>
      </c>
      <c r="BC65" s="47">
        <v>0</v>
      </c>
      <c r="BD65" s="47">
        <v>14872.31</v>
      </c>
      <c r="BE65" s="47">
        <v>29081.119999999999</v>
      </c>
      <c r="BF65" s="47">
        <v>0</v>
      </c>
      <c r="BG65" s="47">
        <v>1337973.6299999999</v>
      </c>
      <c r="BH65" s="47">
        <v>206918.71</v>
      </c>
      <c r="BI65" s="47">
        <v>0</v>
      </c>
      <c r="BJ65" s="47">
        <v>0</v>
      </c>
      <c r="BK65" s="47">
        <v>118160.57</v>
      </c>
      <c r="BL65" s="47">
        <v>167484.56</v>
      </c>
      <c r="BM65" s="47">
        <v>101122.52</v>
      </c>
      <c r="BN65" s="47">
        <v>86396.26</v>
      </c>
      <c r="BO65" s="47">
        <v>14726.26</v>
      </c>
      <c r="BP65" s="47">
        <v>0</v>
      </c>
      <c r="BQ65" s="47">
        <v>0</v>
      </c>
      <c r="BR65" s="47">
        <v>0</v>
      </c>
      <c r="BS65" s="47">
        <v>0</v>
      </c>
      <c r="BT65" s="47">
        <v>0</v>
      </c>
      <c r="BU65" s="47">
        <v>66362.039999999994</v>
      </c>
      <c r="BV65" s="47">
        <v>29206.31</v>
      </c>
      <c r="BW65" s="47">
        <v>0</v>
      </c>
      <c r="BX65" s="47">
        <v>0</v>
      </c>
      <c r="BY65" s="47">
        <v>37155.730000000003</v>
      </c>
      <c r="BZ65" s="47">
        <v>409318.14</v>
      </c>
    </row>
    <row r="66" spans="1:78" ht="12.75" customHeight="1" x14ac:dyDescent="0.25">
      <c r="A66" s="45">
        <v>60</v>
      </c>
      <c r="B66" s="46" t="s">
        <v>84</v>
      </c>
      <c r="C66" s="47">
        <v>4218160.57</v>
      </c>
      <c r="D66" s="47">
        <v>913958.44</v>
      </c>
      <c r="E66" s="47">
        <v>228471.87</v>
      </c>
      <c r="F66" s="47">
        <v>38929.230000000003</v>
      </c>
      <c r="G66" s="47">
        <v>18097.98</v>
      </c>
      <c r="H66" s="47">
        <v>14496.75</v>
      </c>
      <c r="I66" s="47">
        <v>121.01</v>
      </c>
      <c r="J66" s="47">
        <v>204.47</v>
      </c>
      <c r="K66" s="47">
        <v>6009.01</v>
      </c>
      <c r="L66" s="47">
        <v>629569.35</v>
      </c>
      <c r="M66" s="47">
        <v>161329.49</v>
      </c>
      <c r="N66" s="47">
        <v>0</v>
      </c>
      <c r="O66" s="47">
        <v>184393.26</v>
      </c>
      <c r="P66" s="47">
        <v>571.69000000000005</v>
      </c>
      <c r="Q66" s="47">
        <v>1372.89</v>
      </c>
      <c r="R66" s="47">
        <v>166241.03</v>
      </c>
      <c r="S66" s="47">
        <v>43214.82</v>
      </c>
      <c r="T66" s="47">
        <v>2858.45</v>
      </c>
      <c r="U66" s="47">
        <v>8692.2000000000007</v>
      </c>
      <c r="V66" s="47">
        <v>60895.51</v>
      </c>
      <c r="W66" s="47">
        <v>15594.22</v>
      </c>
      <c r="X66" s="47">
        <v>15594.22</v>
      </c>
      <c r="Y66" s="47">
        <v>0</v>
      </c>
      <c r="Z66" s="47">
        <v>0</v>
      </c>
      <c r="AA66" s="47">
        <v>0</v>
      </c>
      <c r="AB66" s="47">
        <v>1393.76</v>
      </c>
      <c r="AC66" s="47">
        <v>0</v>
      </c>
      <c r="AD66" s="47">
        <v>1393.76</v>
      </c>
      <c r="AE66" s="47">
        <v>0</v>
      </c>
      <c r="AF66" s="47">
        <v>1180896.3400000001</v>
      </c>
      <c r="AG66" s="47">
        <v>17810.05</v>
      </c>
      <c r="AH66" s="47">
        <v>17810.05</v>
      </c>
      <c r="AI66" s="47">
        <v>0</v>
      </c>
      <c r="AJ66" s="47">
        <v>651377.06999999995</v>
      </c>
      <c r="AK66" s="47">
        <v>0</v>
      </c>
      <c r="AL66" s="47">
        <v>1043.23</v>
      </c>
      <c r="AM66" s="47">
        <v>6956.27</v>
      </c>
      <c r="AN66" s="47">
        <v>0</v>
      </c>
      <c r="AO66" s="47">
        <v>0</v>
      </c>
      <c r="AP66" s="47">
        <v>643377.56999999995</v>
      </c>
      <c r="AQ66" s="47">
        <v>115827.91</v>
      </c>
      <c r="AR66" s="47">
        <v>115827.91</v>
      </c>
      <c r="AS66" s="47">
        <v>395881.32</v>
      </c>
      <c r="AT66" s="47">
        <v>20864.63</v>
      </c>
      <c r="AU66" s="47">
        <v>22817.56</v>
      </c>
      <c r="AV66" s="47">
        <v>0</v>
      </c>
      <c r="AW66" s="47">
        <v>281384.58</v>
      </c>
      <c r="AX66" s="47">
        <v>70814.559999999998</v>
      </c>
      <c r="AY66" s="47">
        <v>0</v>
      </c>
      <c r="AZ66" s="47">
        <v>0</v>
      </c>
      <c r="BA66" s="47">
        <v>1852311.8</v>
      </c>
      <c r="BB66" s="47">
        <v>1852311.8</v>
      </c>
      <c r="BC66" s="47">
        <v>14254.72</v>
      </c>
      <c r="BD66" s="47">
        <v>0</v>
      </c>
      <c r="BE66" s="47">
        <v>16049.07</v>
      </c>
      <c r="BF66" s="47">
        <v>14680.35</v>
      </c>
      <c r="BG66" s="47">
        <v>282815.89</v>
      </c>
      <c r="BH66" s="47">
        <v>1149040.23</v>
      </c>
      <c r="BI66" s="47">
        <v>371089.97</v>
      </c>
      <c r="BJ66" s="47">
        <v>0</v>
      </c>
      <c r="BK66" s="47">
        <v>4381.57</v>
      </c>
      <c r="BL66" s="47">
        <v>270993.99</v>
      </c>
      <c r="BM66" s="47">
        <v>194241.36</v>
      </c>
      <c r="BN66" s="47">
        <v>42997.83</v>
      </c>
      <c r="BO66" s="47">
        <v>151243.53</v>
      </c>
      <c r="BP66" s="47">
        <v>0</v>
      </c>
      <c r="BQ66" s="47">
        <v>0</v>
      </c>
      <c r="BR66" s="47">
        <v>0</v>
      </c>
      <c r="BS66" s="47">
        <v>0</v>
      </c>
      <c r="BT66" s="47">
        <v>0</v>
      </c>
      <c r="BU66" s="47">
        <v>76752.63</v>
      </c>
      <c r="BV66" s="47">
        <v>0</v>
      </c>
      <c r="BW66" s="47">
        <v>0</v>
      </c>
      <c r="BX66" s="47">
        <v>0</v>
      </c>
      <c r="BY66" s="47">
        <v>76752.63</v>
      </c>
      <c r="BZ66" s="47">
        <v>266316.14</v>
      </c>
    </row>
    <row r="67" spans="1:78" ht="12.75" customHeight="1" x14ac:dyDescent="0.25">
      <c r="A67" s="45">
        <v>61</v>
      </c>
      <c r="B67" s="46" t="s">
        <v>85</v>
      </c>
      <c r="C67" s="47">
        <v>583900.51</v>
      </c>
      <c r="D67" s="47">
        <v>171413.52</v>
      </c>
      <c r="E67" s="47">
        <v>52450.2</v>
      </c>
      <c r="F67" s="47">
        <v>9127.3799999999992</v>
      </c>
      <c r="G67" s="47">
        <v>9127.3799999999992</v>
      </c>
      <c r="H67" s="47">
        <v>0</v>
      </c>
      <c r="I67" s="47">
        <v>0</v>
      </c>
      <c r="J67" s="47">
        <v>0</v>
      </c>
      <c r="K67" s="47">
        <v>0</v>
      </c>
      <c r="L67" s="47">
        <v>105481.61</v>
      </c>
      <c r="M67" s="47">
        <v>6973.99</v>
      </c>
      <c r="N67" s="47">
        <v>3496.59</v>
      </c>
      <c r="O67" s="47">
        <v>30554.1</v>
      </c>
      <c r="P67" s="47">
        <v>2181.4699999999998</v>
      </c>
      <c r="Q67" s="47">
        <v>3481.08</v>
      </c>
      <c r="R67" s="47">
        <v>27021.9</v>
      </c>
      <c r="S67" s="47">
        <v>5553.21</v>
      </c>
      <c r="T67" s="47">
        <v>668.86</v>
      </c>
      <c r="U67" s="47">
        <v>0</v>
      </c>
      <c r="V67" s="47">
        <v>25550.41</v>
      </c>
      <c r="W67" s="47">
        <v>4354.32</v>
      </c>
      <c r="X67" s="47">
        <v>4354.32</v>
      </c>
      <c r="Y67" s="47">
        <v>0</v>
      </c>
      <c r="Z67" s="47">
        <v>0</v>
      </c>
      <c r="AA67" s="47">
        <v>0</v>
      </c>
      <c r="AB67" s="47">
        <v>0</v>
      </c>
      <c r="AC67" s="47">
        <v>0</v>
      </c>
      <c r="AD67" s="47">
        <v>0</v>
      </c>
      <c r="AE67" s="47">
        <v>0</v>
      </c>
      <c r="AF67" s="47">
        <v>169556.34</v>
      </c>
      <c r="AG67" s="47">
        <v>0</v>
      </c>
      <c r="AH67" s="47">
        <v>0</v>
      </c>
      <c r="AI67" s="47">
        <v>0</v>
      </c>
      <c r="AJ67" s="47">
        <v>68124.86</v>
      </c>
      <c r="AK67" s="47">
        <v>0</v>
      </c>
      <c r="AL67" s="47">
        <v>1043.23</v>
      </c>
      <c r="AM67" s="47">
        <v>0</v>
      </c>
      <c r="AN67" s="47">
        <v>0</v>
      </c>
      <c r="AO67" s="47">
        <v>4876.0600000000004</v>
      </c>
      <c r="AP67" s="47">
        <v>62205.57</v>
      </c>
      <c r="AQ67" s="47">
        <v>26989.67</v>
      </c>
      <c r="AR67" s="47">
        <v>26989.67</v>
      </c>
      <c r="AS67" s="47">
        <v>74441.8</v>
      </c>
      <c r="AT67" s="47">
        <v>3050.41</v>
      </c>
      <c r="AU67" s="47">
        <v>7652.9</v>
      </c>
      <c r="AV67" s="47">
        <v>2494.75</v>
      </c>
      <c r="AW67" s="47">
        <v>61243.74</v>
      </c>
      <c r="AX67" s="47">
        <v>0</v>
      </c>
      <c r="AY67" s="47">
        <v>0</v>
      </c>
      <c r="AZ67" s="47">
        <v>0</v>
      </c>
      <c r="BA67" s="47">
        <v>242913.96</v>
      </c>
      <c r="BB67" s="47">
        <v>242913.96</v>
      </c>
      <c r="BC67" s="47">
        <v>796.19</v>
      </c>
      <c r="BD67" s="47">
        <v>24125.919999999998</v>
      </c>
      <c r="BE67" s="47">
        <v>1167.5999999999999</v>
      </c>
      <c r="BF67" s="47">
        <v>0</v>
      </c>
      <c r="BG67" s="47">
        <v>207819.03</v>
      </c>
      <c r="BH67" s="47">
        <v>0</v>
      </c>
      <c r="BI67" s="47">
        <v>638.91</v>
      </c>
      <c r="BJ67" s="47">
        <v>0</v>
      </c>
      <c r="BK67" s="47">
        <v>8366.2999999999993</v>
      </c>
      <c r="BL67" s="47">
        <v>16.690000000000001</v>
      </c>
      <c r="BM67" s="47">
        <v>16.690000000000001</v>
      </c>
      <c r="BN67" s="47">
        <v>0</v>
      </c>
      <c r="BO67" s="47">
        <v>0</v>
      </c>
      <c r="BP67" s="47">
        <v>0</v>
      </c>
      <c r="BQ67" s="47">
        <v>0</v>
      </c>
      <c r="BR67" s="47">
        <v>0</v>
      </c>
      <c r="BS67" s="47">
        <v>16.690000000000001</v>
      </c>
      <c r="BT67" s="47">
        <v>0</v>
      </c>
      <c r="BU67" s="47">
        <v>0</v>
      </c>
      <c r="BV67" s="47">
        <v>0</v>
      </c>
      <c r="BW67" s="47">
        <v>0</v>
      </c>
      <c r="BX67" s="47">
        <v>0</v>
      </c>
      <c r="BY67" s="47">
        <v>0</v>
      </c>
      <c r="BZ67" s="47">
        <v>45791.66</v>
      </c>
    </row>
    <row r="68" spans="1:78" ht="12.75" customHeight="1" x14ac:dyDescent="0.25">
      <c r="A68" s="45">
        <v>62</v>
      </c>
      <c r="B68" s="46" t="s">
        <v>86</v>
      </c>
      <c r="C68" s="47">
        <v>12963015.359999999</v>
      </c>
      <c r="D68" s="47">
        <v>2697988.65</v>
      </c>
      <c r="E68" s="47">
        <v>600705.22</v>
      </c>
      <c r="F68" s="47">
        <v>101827.74</v>
      </c>
      <c r="G68" s="47">
        <v>49052.75</v>
      </c>
      <c r="H68" s="47">
        <v>38365.879999999997</v>
      </c>
      <c r="I68" s="47">
        <v>2115.67</v>
      </c>
      <c r="J68" s="47">
        <v>546.65</v>
      </c>
      <c r="K68" s="47">
        <v>11746.79</v>
      </c>
      <c r="L68" s="47">
        <v>1956284.43</v>
      </c>
      <c r="M68" s="47">
        <v>270096.81</v>
      </c>
      <c r="N68" s="47">
        <v>79406.61</v>
      </c>
      <c r="O68" s="47">
        <v>269967.45</v>
      </c>
      <c r="P68" s="47">
        <v>9455.85</v>
      </c>
      <c r="Q68" s="47">
        <v>4627.7700000000004</v>
      </c>
      <c r="R68" s="47">
        <v>985244.53</v>
      </c>
      <c r="S68" s="47">
        <v>1518.95</v>
      </c>
      <c r="T68" s="47">
        <v>5992.32</v>
      </c>
      <c r="U68" s="47">
        <v>26915.37</v>
      </c>
      <c r="V68" s="47">
        <v>303058.75</v>
      </c>
      <c r="W68" s="47">
        <v>30825.4</v>
      </c>
      <c r="X68" s="47">
        <v>30825.4</v>
      </c>
      <c r="Y68" s="47">
        <v>0</v>
      </c>
      <c r="Z68" s="47">
        <v>0</v>
      </c>
      <c r="AA68" s="47">
        <v>0</v>
      </c>
      <c r="AB68" s="47">
        <v>8345.85</v>
      </c>
      <c r="AC68" s="47">
        <v>0</v>
      </c>
      <c r="AD68" s="47">
        <v>8345.85</v>
      </c>
      <c r="AE68" s="47">
        <v>0</v>
      </c>
      <c r="AF68" s="47">
        <v>4044767.15</v>
      </c>
      <c r="AG68" s="47">
        <v>15552.5</v>
      </c>
      <c r="AH68" s="47">
        <v>0</v>
      </c>
      <c r="AI68" s="47">
        <v>15552.5</v>
      </c>
      <c r="AJ68" s="47">
        <v>2215214.4900000002</v>
      </c>
      <c r="AK68" s="47">
        <v>0</v>
      </c>
      <c r="AL68" s="47">
        <v>18402.599999999999</v>
      </c>
      <c r="AM68" s="47">
        <v>0</v>
      </c>
      <c r="AN68" s="47">
        <v>0</v>
      </c>
      <c r="AO68" s="47">
        <v>0</v>
      </c>
      <c r="AP68" s="47">
        <v>2196811.88</v>
      </c>
      <c r="AQ68" s="47">
        <v>296265.23</v>
      </c>
      <c r="AR68" s="47">
        <v>296265.23</v>
      </c>
      <c r="AS68" s="47">
        <v>1517109</v>
      </c>
      <c r="AT68" s="47">
        <v>0</v>
      </c>
      <c r="AU68" s="47">
        <v>211429.64</v>
      </c>
      <c r="AV68" s="47">
        <v>12418.63</v>
      </c>
      <c r="AW68" s="47">
        <v>1293260.72</v>
      </c>
      <c r="AX68" s="47">
        <v>0</v>
      </c>
      <c r="AY68" s="47">
        <v>0</v>
      </c>
      <c r="AZ68" s="47">
        <v>625.94000000000005</v>
      </c>
      <c r="BA68" s="47">
        <v>3685699.38</v>
      </c>
      <c r="BB68" s="47">
        <v>3685699.38</v>
      </c>
      <c r="BC68" s="47">
        <v>89012.69</v>
      </c>
      <c r="BD68" s="47">
        <v>0</v>
      </c>
      <c r="BE68" s="47">
        <v>64484.23</v>
      </c>
      <c r="BF68" s="47">
        <v>0</v>
      </c>
      <c r="BG68" s="47">
        <v>2623322.48</v>
      </c>
      <c r="BH68" s="47">
        <v>532878.48</v>
      </c>
      <c r="BI68" s="47">
        <v>106789.35</v>
      </c>
      <c r="BJ68" s="47">
        <v>1652.48</v>
      </c>
      <c r="BK68" s="47">
        <v>267559.67</v>
      </c>
      <c r="BL68" s="47">
        <v>2534560.17</v>
      </c>
      <c r="BM68" s="47">
        <v>2264638.62</v>
      </c>
      <c r="BN68" s="47">
        <v>313841.59999999998</v>
      </c>
      <c r="BO68" s="47">
        <v>1950797.03</v>
      </c>
      <c r="BP68" s="47">
        <v>0</v>
      </c>
      <c r="BQ68" s="47">
        <v>0</v>
      </c>
      <c r="BR68" s="47">
        <v>0</v>
      </c>
      <c r="BS68" s="47">
        <v>0</v>
      </c>
      <c r="BT68" s="47">
        <v>0</v>
      </c>
      <c r="BU68" s="47">
        <v>269921.55</v>
      </c>
      <c r="BV68" s="47">
        <v>0</v>
      </c>
      <c r="BW68" s="47">
        <v>0</v>
      </c>
      <c r="BX68" s="47">
        <v>0</v>
      </c>
      <c r="BY68" s="47">
        <v>269921.55</v>
      </c>
      <c r="BZ68" s="47">
        <v>-65489.9</v>
      </c>
    </row>
    <row r="69" spans="1:78" ht="12.75" customHeight="1" x14ac:dyDescent="0.25">
      <c r="A69" s="45">
        <v>63</v>
      </c>
      <c r="B69" s="46" t="s">
        <v>87</v>
      </c>
      <c r="C69" s="47">
        <v>2969237.19</v>
      </c>
      <c r="D69" s="47">
        <v>685127.69</v>
      </c>
      <c r="E69" s="47">
        <v>143552.82999999999</v>
      </c>
      <c r="F69" s="47">
        <v>22963.61</v>
      </c>
      <c r="G69" s="47">
        <v>11308.63</v>
      </c>
      <c r="H69" s="47">
        <v>9059.42</v>
      </c>
      <c r="I69" s="47">
        <v>75.11</v>
      </c>
      <c r="J69" s="47">
        <v>129.36000000000001</v>
      </c>
      <c r="K69" s="47">
        <v>2391.09</v>
      </c>
      <c r="L69" s="47">
        <v>508667.17</v>
      </c>
      <c r="M69" s="47">
        <v>51402.1</v>
      </c>
      <c r="N69" s="47">
        <v>0</v>
      </c>
      <c r="O69" s="47">
        <v>88628.78</v>
      </c>
      <c r="P69" s="47">
        <v>0</v>
      </c>
      <c r="Q69" s="47">
        <v>8992.66</v>
      </c>
      <c r="R69" s="47">
        <v>121653.31</v>
      </c>
      <c r="S69" s="47">
        <v>4331.5</v>
      </c>
      <c r="T69" s="47">
        <v>0</v>
      </c>
      <c r="U69" s="47">
        <v>4719.58</v>
      </c>
      <c r="V69" s="47">
        <v>228939.24</v>
      </c>
      <c r="W69" s="47">
        <v>1598.23</v>
      </c>
      <c r="X69" s="47">
        <v>1598.23</v>
      </c>
      <c r="Y69" s="47">
        <v>0</v>
      </c>
      <c r="Z69" s="47">
        <v>0</v>
      </c>
      <c r="AA69" s="47">
        <v>0</v>
      </c>
      <c r="AB69" s="47">
        <v>8345.85</v>
      </c>
      <c r="AC69" s="47">
        <v>0</v>
      </c>
      <c r="AD69" s="47">
        <v>8345.85</v>
      </c>
      <c r="AE69" s="47">
        <v>0</v>
      </c>
      <c r="AF69" s="47">
        <v>1000838.76</v>
      </c>
      <c r="AG69" s="47">
        <v>27299.279999999999</v>
      </c>
      <c r="AH69" s="47">
        <v>2558</v>
      </c>
      <c r="AI69" s="47">
        <v>24741.279999999999</v>
      </c>
      <c r="AJ69" s="47">
        <v>437072.28</v>
      </c>
      <c r="AK69" s="47">
        <v>7636.45</v>
      </c>
      <c r="AL69" s="47">
        <v>0</v>
      </c>
      <c r="AM69" s="47">
        <v>0</v>
      </c>
      <c r="AN69" s="47">
        <v>0</v>
      </c>
      <c r="AO69" s="47">
        <v>0</v>
      </c>
      <c r="AP69" s="47">
        <v>429435.82</v>
      </c>
      <c r="AQ69" s="47">
        <v>147621.43</v>
      </c>
      <c r="AR69" s="47">
        <v>147621.43</v>
      </c>
      <c r="AS69" s="47">
        <v>388845.77</v>
      </c>
      <c r="AT69" s="47">
        <v>10411.450000000001</v>
      </c>
      <c r="AU69" s="47">
        <v>22550.49</v>
      </c>
      <c r="AV69" s="47">
        <v>1460.52</v>
      </c>
      <c r="AW69" s="47">
        <v>352637.29</v>
      </c>
      <c r="AX69" s="47">
        <v>1786.01</v>
      </c>
      <c r="AY69" s="47">
        <v>0</v>
      </c>
      <c r="AZ69" s="47">
        <v>0</v>
      </c>
      <c r="BA69" s="47">
        <v>1214317.31</v>
      </c>
      <c r="BB69" s="47">
        <v>1214317.31</v>
      </c>
      <c r="BC69" s="47">
        <v>282669.84000000003</v>
      </c>
      <c r="BD69" s="47">
        <v>0</v>
      </c>
      <c r="BE69" s="47">
        <v>27432.82</v>
      </c>
      <c r="BF69" s="47">
        <v>0</v>
      </c>
      <c r="BG69" s="47">
        <v>549077.78</v>
      </c>
      <c r="BH69" s="47">
        <v>203496.91</v>
      </c>
      <c r="BI69" s="47">
        <v>117409.45</v>
      </c>
      <c r="BJ69" s="47">
        <v>0</v>
      </c>
      <c r="BK69" s="47">
        <v>34230.51</v>
      </c>
      <c r="BL69" s="47">
        <v>68953.429999999993</v>
      </c>
      <c r="BM69" s="47">
        <v>43895.01</v>
      </c>
      <c r="BN69" s="47">
        <v>23785.68</v>
      </c>
      <c r="BO69" s="47">
        <v>20109.330000000002</v>
      </c>
      <c r="BP69" s="47">
        <v>0</v>
      </c>
      <c r="BQ69" s="47">
        <v>0</v>
      </c>
      <c r="BR69" s="47">
        <v>0</v>
      </c>
      <c r="BS69" s="47">
        <v>0</v>
      </c>
      <c r="BT69" s="47">
        <v>0</v>
      </c>
      <c r="BU69" s="47">
        <v>25058.42</v>
      </c>
      <c r="BV69" s="47">
        <v>0</v>
      </c>
      <c r="BW69" s="47">
        <v>0</v>
      </c>
      <c r="BX69" s="47">
        <v>0</v>
      </c>
      <c r="BY69" s="47">
        <v>25058.42</v>
      </c>
      <c r="BZ69" s="47">
        <v>-173485.23</v>
      </c>
    </row>
    <row r="70" spans="1:78" ht="12.75" customHeight="1" x14ac:dyDescent="0.25">
      <c r="A70" s="45">
        <v>64</v>
      </c>
      <c r="B70" s="46" t="s">
        <v>88</v>
      </c>
      <c r="C70" s="47">
        <v>14061187.609999999</v>
      </c>
      <c r="D70" s="47">
        <v>979936.57</v>
      </c>
      <c r="E70" s="47">
        <v>267480.39</v>
      </c>
      <c r="F70" s="47">
        <v>43244.03</v>
      </c>
      <c r="G70" s="47">
        <v>21561.51</v>
      </c>
      <c r="H70" s="47">
        <v>17275.91</v>
      </c>
      <c r="I70" s="47">
        <v>146.05000000000001</v>
      </c>
      <c r="J70" s="47">
        <v>242.03</v>
      </c>
      <c r="K70" s="47">
        <v>4018.53</v>
      </c>
      <c r="L70" s="47">
        <v>624303.12</v>
      </c>
      <c r="M70" s="47">
        <v>112084.79</v>
      </c>
      <c r="N70" s="47">
        <v>22454.52</v>
      </c>
      <c r="O70" s="47">
        <v>101343.67999999999</v>
      </c>
      <c r="P70" s="47">
        <v>11145.89</v>
      </c>
      <c r="Q70" s="47">
        <v>2795.86</v>
      </c>
      <c r="R70" s="47">
        <v>25041.73</v>
      </c>
      <c r="S70" s="47">
        <v>8158.07</v>
      </c>
      <c r="T70" s="47">
        <v>15210.32</v>
      </c>
      <c r="U70" s="47">
        <v>12585.54</v>
      </c>
      <c r="V70" s="47">
        <v>313482.71999999997</v>
      </c>
      <c r="W70" s="47">
        <v>44909.03</v>
      </c>
      <c r="X70" s="47">
        <v>44909.03</v>
      </c>
      <c r="Y70" s="47">
        <v>0</v>
      </c>
      <c r="Z70" s="47">
        <v>0</v>
      </c>
      <c r="AA70" s="47">
        <v>0</v>
      </c>
      <c r="AB70" s="47">
        <v>0</v>
      </c>
      <c r="AC70" s="47">
        <v>0</v>
      </c>
      <c r="AD70" s="47">
        <v>0</v>
      </c>
      <c r="AE70" s="47">
        <v>0</v>
      </c>
      <c r="AF70" s="47">
        <v>1427854.28</v>
      </c>
      <c r="AG70" s="47">
        <v>59614.42</v>
      </c>
      <c r="AH70" s="47">
        <v>0</v>
      </c>
      <c r="AI70" s="47">
        <v>59614.42</v>
      </c>
      <c r="AJ70" s="47">
        <v>591766.81999999995</v>
      </c>
      <c r="AK70" s="47">
        <v>0</v>
      </c>
      <c r="AL70" s="47">
        <v>0</v>
      </c>
      <c r="AM70" s="47">
        <v>0</v>
      </c>
      <c r="AN70" s="47">
        <v>0</v>
      </c>
      <c r="AO70" s="47">
        <v>0</v>
      </c>
      <c r="AP70" s="47">
        <v>591766.81999999995</v>
      </c>
      <c r="AQ70" s="47">
        <v>137794.19</v>
      </c>
      <c r="AR70" s="47">
        <v>137794.19</v>
      </c>
      <c r="AS70" s="47">
        <v>638678.85</v>
      </c>
      <c r="AT70" s="47">
        <v>15068.44</v>
      </c>
      <c r="AU70" s="47">
        <v>40418.959999999999</v>
      </c>
      <c r="AV70" s="47">
        <v>0</v>
      </c>
      <c r="AW70" s="47">
        <v>269345.69</v>
      </c>
      <c r="AX70" s="47">
        <v>313845.77</v>
      </c>
      <c r="AY70" s="47">
        <v>0</v>
      </c>
      <c r="AZ70" s="47">
        <v>0</v>
      </c>
      <c r="BA70" s="47">
        <v>11221306.960000001</v>
      </c>
      <c r="BB70" s="47">
        <v>11221306.960000001</v>
      </c>
      <c r="BC70" s="47">
        <v>36020.699999999997</v>
      </c>
      <c r="BD70" s="47">
        <v>35887.160000000003</v>
      </c>
      <c r="BE70" s="47">
        <v>23543.65</v>
      </c>
      <c r="BF70" s="47">
        <v>0</v>
      </c>
      <c r="BG70" s="47">
        <v>3682486.23</v>
      </c>
      <c r="BH70" s="47">
        <v>501356.2</v>
      </c>
      <c r="BI70" s="47">
        <v>6547963.6100000003</v>
      </c>
      <c r="BJ70" s="47">
        <v>0</v>
      </c>
      <c r="BK70" s="47">
        <v>394049.41</v>
      </c>
      <c r="BL70" s="47">
        <v>432089.8</v>
      </c>
      <c r="BM70" s="47">
        <v>36137.54</v>
      </c>
      <c r="BN70" s="47">
        <v>36137.54</v>
      </c>
      <c r="BO70" s="47">
        <v>0</v>
      </c>
      <c r="BP70" s="47">
        <v>0</v>
      </c>
      <c r="BQ70" s="47">
        <v>0</v>
      </c>
      <c r="BR70" s="47">
        <v>0</v>
      </c>
      <c r="BS70" s="47">
        <v>0</v>
      </c>
      <c r="BT70" s="47">
        <v>0</v>
      </c>
      <c r="BU70" s="47">
        <v>395952.26</v>
      </c>
      <c r="BV70" s="47">
        <v>0</v>
      </c>
      <c r="BW70" s="47">
        <v>0</v>
      </c>
      <c r="BX70" s="47">
        <v>0</v>
      </c>
      <c r="BY70" s="47">
        <v>395952.26</v>
      </c>
      <c r="BZ70" s="47">
        <v>-601239.36</v>
      </c>
    </row>
    <row r="71" spans="1:78" ht="12.75" customHeight="1" x14ac:dyDescent="0.25">
      <c r="A71" s="45">
        <v>65</v>
      </c>
      <c r="B71" s="46" t="s">
        <v>89</v>
      </c>
      <c r="C71" s="47">
        <v>65177634.890000001</v>
      </c>
      <c r="D71" s="47">
        <v>8038027.5599999996</v>
      </c>
      <c r="E71" s="47">
        <v>2684705.69</v>
      </c>
      <c r="F71" s="47">
        <v>434434.51</v>
      </c>
      <c r="G71" s="47">
        <v>213072.58</v>
      </c>
      <c r="H71" s="47">
        <v>169256.71</v>
      </c>
      <c r="I71" s="47">
        <v>1432.16</v>
      </c>
      <c r="J71" s="47">
        <v>2387.2600000000002</v>
      </c>
      <c r="K71" s="47">
        <v>48285.82</v>
      </c>
      <c r="L71" s="47">
        <v>4490388.46</v>
      </c>
      <c r="M71" s="47">
        <v>896941.6</v>
      </c>
      <c r="N71" s="47">
        <v>26174.69</v>
      </c>
      <c r="O71" s="47">
        <v>407733.55</v>
      </c>
      <c r="P71" s="47">
        <v>98560.69</v>
      </c>
      <c r="Q71" s="47">
        <v>65614.710000000006</v>
      </c>
      <c r="R71" s="47">
        <v>508420.96</v>
      </c>
      <c r="S71" s="47">
        <v>120233.75</v>
      </c>
      <c r="T71" s="47">
        <v>0</v>
      </c>
      <c r="U71" s="47">
        <v>114296.56</v>
      </c>
      <c r="V71" s="47">
        <v>2252411.9500000002</v>
      </c>
      <c r="W71" s="47">
        <v>13821.65</v>
      </c>
      <c r="X71" s="47">
        <v>330.25</v>
      </c>
      <c r="Y71" s="47">
        <v>0</v>
      </c>
      <c r="Z71" s="47">
        <v>13491.4</v>
      </c>
      <c r="AA71" s="47">
        <v>0</v>
      </c>
      <c r="AB71" s="47">
        <v>414677.24</v>
      </c>
      <c r="AC71" s="47">
        <v>372947.98</v>
      </c>
      <c r="AD71" s="47">
        <v>41729.26</v>
      </c>
      <c r="AE71" s="47">
        <v>0</v>
      </c>
      <c r="AF71" s="47">
        <v>19552715.719999999</v>
      </c>
      <c r="AG71" s="47">
        <v>1128596.1399999999</v>
      </c>
      <c r="AH71" s="47">
        <v>0</v>
      </c>
      <c r="AI71" s="47">
        <v>1128596.1399999999</v>
      </c>
      <c r="AJ71" s="47">
        <v>7792686.8300000001</v>
      </c>
      <c r="AK71" s="47">
        <v>0</v>
      </c>
      <c r="AL71" s="47">
        <v>0</v>
      </c>
      <c r="AM71" s="47">
        <v>0</v>
      </c>
      <c r="AN71" s="47">
        <v>0</v>
      </c>
      <c r="AO71" s="47">
        <v>15501.72</v>
      </c>
      <c r="AP71" s="47">
        <v>7777185.1100000003</v>
      </c>
      <c r="AQ71" s="47">
        <v>2340183.11</v>
      </c>
      <c r="AR71" s="47">
        <v>2340183.11</v>
      </c>
      <c r="AS71" s="47">
        <v>8291249.6399999997</v>
      </c>
      <c r="AT71" s="47">
        <v>10838.36</v>
      </c>
      <c r="AU71" s="47">
        <v>484697.37</v>
      </c>
      <c r="AV71" s="47">
        <v>0</v>
      </c>
      <c r="AW71" s="47">
        <v>4559891.97</v>
      </c>
      <c r="AX71" s="47">
        <v>3137982.42</v>
      </c>
      <c r="AY71" s="47">
        <v>97839.51</v>
      </c>
      <c r="AZ71" s="47">
        <v>0</v>
      </c>
      <c r="BA71" s="47">
        <v>33450814.390000001</v>
      </c>
      <c r="BB71" s="47">
        <v>33450814.390000001</v>
      </c>
      <c r="BC71" s="47">
        <v>340905.38</v>
      </c>
      <c r="BD71" s="47">
        <v>23132.799999999999</v>
      </c>
      <c r="BE71" s="47">
        <v>2827312.65</v>
      </c>
      <c r="BF71" s="47">
        <v>78275.149999999994</v>
      </c>
      <c r="BG71" s="47">
        <v>18588612.82</v>
      </c>
      <c r="BH71" s="47">
        <v>4418548.66</v>
      </c>
      <c r="BI71" s="47">
        <v>5292729.97</v>
      </c>
      <c r="BJ71" s="47">
        <v>176076.61</v>
      </c>
      <c r="BK71" s="47">
        <v>1705220.33</v>
      </c>
      <c r="BL71" s="47">
        <v>4136077.23</v>
      </c>
      <c r="BM71" s="47">
        <v>2910944.86</v>
      </c>
      <c r="BN71" s="47">
        <v>375781.39</v>
      </c>
      <c r="BO71" s="47">
        <v>2402794.85</v>
      </c>
      <c r="BP71" s="47">
        <v>0</v>
      </c>
      <c r="BQ71" s="47">
        <v>44421.78</v>
      </c>
      <c r="BR71" s="47">
        <v>87946.84</v>
      </c>
      <c r="BS71" s="47">
        <v>0</v>
      </c>
      <c r="BT71" s="47">
        <v>0</v>
      </c>
      <c r="BU71" s="47">
        <v>1225132.3700000001</v>
      </c>
      <c r="BV71" s="47">
        <v>126325.6</v>
      </c>
      <c r="BW71" s="47">
        <v>333834.08</v>
      </c>
      <c r="BX71" s="47">
        <v>0</v>
      </c>
      <c r="BY71" s="47">
        <v>764972.68</v>
      </c>
      <c r="BZ71" s="47">
        <v>5754385.9900000002</v>
      </c>
    </row>
    <row r="72" spans="1:78" ht="12.75" customHeight="1" x14ac:dyDescent="0.25">
      <c r="A72" s="45">
        <v>66</v>
      </c>
      <c r="B72" s="46" t="s">
        <v>90</v>
      </c>
      <c r="C72" s="47">
        <v>987268.4</v>
      </c>
      <c r="D72" s="47">
        <v>365694.37</v>
      </c>
      <c r="E72" s="47">
        <v>137577.20000000001</v>
      </c>
      <c r="F72" s="47">
        <v>16024.04</v>
      </c>
      <c r="G72" s="47">
        <v>7736.6</v>
      </c>
      <c r="H72" s="47">
        <v>6200.97</v>
      </c>
      <c r="I72" s="47">
        <v>54.25</v>
      </c>
      <c r="J72" s="47">
        <v>87.63</v>
      </c>
      <c r="K72" s="47">
        <v>1944.58</v>
      </c>
      <c r="L72" s="47">
        <v>201815.22</v>
      </c>
      <c r="M72" s="47">
        <v>84802.2</v>
      </c>
      <c r="N72" s="47">
        <v>383.91</v>
      </c>
      <c r="O72" s="47">
        <v>41040.730000000003</v>
      </c>
      <c r="P72" s="47">
        <v>0</v>
      </c>
      <c r="Q72" s="47">
        <v>4798.8599999999997</v>
      </c>
      <c r="R72" s="47">
        <v>59159.57</v>
      </c>
      <c r="S72" s="47">
        <v>2424.4699999999998</v>
      </c>
      <c r="T72" s="47">
        <v>0</v>
      </c>
      <c r="U72" s="47">
        <v>2666.5</v>
      </c>
      <c r="V72" s="47">
        <v>6538.98</v>
      </c>
      <c r="W72" s="47">
        <v>10173.59</v>
      </c>
      <c r="X72" s="47">
        <v>8141.38</v>
      </c>
      <c r="Y72" s="47">
        <v>2032.21</v>
      </c>
      <c r="Z72" s="47">
        <v>0</v>
      </c>
      <c r="AA72" s="47">
        <v>0</v>
      </c>
      <c r="AB72" s="47">
        <v>104.32</v>
      </c>
      <c r="AC72" s="47">
        <v>0</v>
      </c>
      <c r="AD72" s="47">
        <v>104.32</v>
      </c>
      <c r="AE72" s="47">
        <v>0</v>
      </c>
      <c r="AF72" s="47">
        <v>169112</v>
      </c>
      <c r="AG72" s="47">
        <v>0</v>
      </c>
      <c r="AH72" s="47">
        <v>0</v>
      </c>
      <c r="AI72" s="47">
        <v>0</v>
      </c>
      <c r="AJ72" s="47">
        <v>84835.59</v>
      </c>
      <c r="AK72" s="47">
        <v>0</v>
      </c>
      <c r="AL72" s="47">
        <v>0</v>
      </c>
      <c r="AM72" s="47">
        <v>2791.69</v>
      </c>
      <c r="AN72" s="47">
        <v>0</v>
      </c>
      <c r="AO72" s="47">
        <v>0</v>
      </c>
      <c r="AP72" s="47">
        <v>82043.899999999994</v>
      </c>
      <c r="AQ72" s="47">
        <v>20614.25</v>
      </c>
      <c r="AR72" s="47">
        <v>20614.25</v>
      </c>
      <c r="AS72" s="47">
        <v>63662.16</v>
      </c>
      <c r="AT72" s="47">
        <v>0</v>
      </c>
      <c r="AU72" s="47">
        <v>0</v>
      </c>
      <c r="AV72" s="47">
        <v>8245.7000000000007</v>
      </c>
      <c r="AW72" s="47">
        <v>55416.46</v>
      </c>
      <c r="AX72" s="47">
        <v>0</v>
      </c>
      <c r="AY72" s="47">
        <v>0</v>
      </c>
      <c r="AZ72" s="47">
        <v>0</v>
      </c>
      <c r="BA72" s="47">
        <v>437790.02</v>
      </c>
      <c r="BB72" s="47">
        <v>437790.02</v>
      </c>
      <c r="BC72" s="47">
        <v>80612.59</v>
      </c>
      <c r="BD72" s="47">
        <v>5921.38</v>
      </c>
      <c r="BE72" s="47">
        <v>1614.92</v>
      </c>
      <c r="BF72" s="47">
        <v>3697.21</v>
      </c>
      <c r="BG72" s="47">
        <v>235023.37</v>
      </c>
      <c r="BH72" s="47">
        <v>87026.37</v>
      </c>
      <c r="BI72" s="47">
        <v>3976.8</v>
      </c>
      <c r="BJ72" s="47">
        <v>0</v>
      </c>
      <c r="BK72" s="47">
        <v>19917.38</v>
      </c>
      <c r="BL72" s="47">
        <v>14672.01</v>
      </c>
      <c r="BM72" s="47">
        <v>14672.01</v>
      </c>
      <c r="BN72" s="47">
        <v>0</v>
      </c>
      <c r="BO72" s="47">
        <v>14672.01</v>
      </c>
      <c r="BP72" s="47">
        <v>0</v>
      </c>
      <c r="BQ72" s="47">
        <v>0</v>
      </c>
      <c r="BR72" s="47">
        <v>0</v>
      </c>
      <c r="BS72" s="47">
        <v>0</v>
      </c>
      <c r="BT72" s="47">
        <v>0</v>
      </c>
      <c r="BU72" s="47">
        <v>0</v>
      </c>
      <c r="BV72" s="47">
        <v>0</v>
      </c>
      <c r="BW72" s="47">
        <v>0</v>
      </c>
      <c r="BX72" s="47">
        <v>0</v>
      </c>
      <c r="BY72" s="47">
        <v>0</v>
      </c>
      <c r="BZ72" s="47">
        <v>-101377.07</v>
      </c>
    </row>
    <row r="73" spans="1:78" ht="12.75" customHeight="1" x14ac:dyDescent="0.25">
      <c r="A73" s="45">
        <v>67</v>
      </c>
      <c r="B73" s="46" t="s">
        <v>91</v>
      </c>
      <c r="C73" s="47">
        <v>2379377.4</v>
      </c>
      <c r="D73" s="47">
        <v>708896.68</v>
      </c>
      <c r="E73" s="47">
        <v>157181.60999999999</v>
      </c>
      <c r="F73" s="47">
        <v>27870.97</v>
      </c>
      <c r="G73" s="47">
        <v>13987.65</v>
      </c>
      <c r="H73" s="47">
        <v>9626.94</v>
      </c>
      <c r="I73" s="47">
        <v>83.46</v>
      </c>
      <c r="J73" s="47">
        <v>141.88</v>
      </c>
      <c r="K73" s="47">
        <v>4031.05</v>
      </c>
      <c r="L73" s="47">
        <v>508233.18</v>
      </c>
      <c r="M73" s="47">
        <v>48226.51</v>
      </c>
      <c r="N73" s="47">
        <v>0</v>
      </c>
      <c r="O73" s="47">
        <v>31317.81</v>
      </c>
      <c r="P73" s="47">
        <v>2374.39</v>
      </c>
      <c r="Q73" s="47">
        <v>6029.88</v>
      </c>
      <c r="R73" s="47">
        <v>308329.15999999997</v>
      </c>
      <c r="S73" s="47">
        <v>1055.75</v>
      </c>
      <c r="T73" s="47">
        <v>0</v>
      </c>
      <c r="U73" s="47">
        <v>5917.21</v>
      </c>
      <c r="V73" s="47">
        <v>104982.47</v>
      </c>
      <c r="W73" s="47">
        <v>3509.43</v>
      </c>
      <c r="X73" s="47">
        <v>0</v>
      </c>
      <c r="Y73" s="47">
        <v>0</v>
      </c>
      <c r="Z73" s="47">
        <v>3509.43</v>
      </c>
      <c r="AA73" s="47">
        <v>0</v>
      </c>
      <c r="AB73" s="47">
        <v>12101.49</v>
      </c>
      <c r="AC73" s="47">
        <v>0</v>
      </c>
      <c r="AD73" s="47">
        <v>12101.49</v>
      </c>
      <c r="AE73" s="47">
        <v>0</v>
      </c>
      <c r="AF73" s="47">
        <v>959606.08</v>
      </c>
      <c r="AG73" s="47">
        <v>36246.04</v>
      </c>
      <c r="AH73" s="47">
        <v>0</v>
      </c>
      <c r="AI73" s="47">
        <v>36246.04</v>
      </c>
      <c r="AJ73" s="47">
        <v>541478.88</v>
      </c>
      <c r="AK73" s="47">
        <v>0</v>
      </c>
      <c r="AL73" s="47">
        <v>0</v>
      </c>
      <c r="AM73" s="47">
        <v>0</v>
      </c>
      <c r="AN73" s="47">
        <v>0</v>
      </c>
      <c r="AO73" s="47">
        <v>0</v>
      </c>
      <c r="AP73" s="47">
        <v>541478.88</v>
      </c>
      <c r="AQ73" s="47">
        <v>83546.149999999994</v>
      </c>
      <c r="AR73" s="47">
        <v>83546.149999999994</v>
      </c>
      <c r="AS73" s="47">
        <v>298335</v>
      </c>
      <c r="AT73" s="47">
        <v>0</v>
      </c>
      <c r="AU73" s="47">
        <v>50041.73</v>
      </c>
      <c r="AV73" s="47">
        <v>0</v>
      </c>
      <c r="AW73" s="47">
        <v>240686.03</v>
      </c>
      <c r="AX73" s="47">
        <v>0</v>
      </c>
      <c r="AY73" s="47">
        <v>7607.24</v>
      </c>
      <c r="AZ73" s="47">
        <v>0</v>
      </c>
      <c r="BA73" s="47">
        <v>619504.26</v>
      </c>
      <c r="BB73" s="47">
        <v>619504.26</v>
      </c>
      <c r="BC73" s="47">
        <v>44942.41</v>
      </c>
      <c r="BD73" s="47">
        <v>0</v>
      </c>
      <c r="BE73" s="47">
        <v>22721.58</v>
      </c>
      <c r="BF73" s="47">
        <v>0</v>
      </c>
      <c r="BG73" s="47">
        <v>411316.98</v>
      </c>
      <c r="BH73" s="47">
        <v>15581.71</v>
      </c>
      <c r="BI73" s="47">
        <v>55095.14</v>
      </c>
      <c r="BJ73" s="47">
        <v>0</v>
      </c>
      <c r="BK73" s="47">
        <v>69846.44</v>
      </c>
      <c r="BL73" s="47">
        <v>91370.39</v>
      </c>
      <c r="BM73" s="47">
        <v>22976.13</v>
      </c>
      <c r="BN73" s="47">
        <v>22976.13</v>
      </c>
      <c r="BO73" s="47">
        <v>0</v>
      </c>
      <c r="BP73" s="47">
        <v>0</v>
      </c>
      <c r="BQ73" s="47">
        <v>0</v>
      </c>
      <c r="BR73" s="47">
        <v>0</v>
      </c>
      <c r="BS73" s="47">
        <v>0</v>
      </c>
      <c r="BT73" s="47">
        <v>0</v>
      </c>
      <c r="BU73" s="47">
        <v>68394.259999999995</v>
      </c>
      <c r="BV73" s="47">
        <v>12986.15</v>
      </c>
      <c r="BW73" s="47">
        <v>0</v>
      </c>
      <c r="BX73" s="47">
        <v>0</v>
      </c>
      <c r="BY73" s="47">
        <v>55408.11</v>
      </c>
      <c r="BZ73" s="47">
        <v>-23314.14</v>
      </c>
    </row>
    <row r="74" spans="1:78" ht="12.75" customHeight="1" x14ac:dyDescent="0.25">
      <c r="A74" s="45">
        <v>68</v>
      </c>
      <c r="B74" s="46" t="s">
        <v>92</v>
      </c>
      <c r="C74" s="47">
        <v>36787055.850000001</v>
      </c>
      <c r="D74" s="47">
        <v>8705335.5199999996</v>
      </c>
      <c r="E74" s="47">
        <v>1687855.33</v>
      </c>
      <c r="F74" s="47">
        <v>273712.65999999997</v>
      </c>
      <c r="G74" s="47">
        <v>132064.01</v>
      </c>
      <c r="H74" s="47">
        <v>107336.23</v>
      </c>
      <c r="I74" s="47">
        <v>908.27</v>
      </c>
      <c r="J74" s="47">
        <v>1513.84</v>
      </c>
      <c r="K74" s="47">
        <v>31890.31</v>
      </c>
      <c r="L74" s="47">
        <v>5429295.8300000001</v>
      </c>
      <c r="M74" s="47">
        <v>789087.54</v>
      </c>
      <c r="N74" s="47">
        <v>243801.95</v>
      </c>
      <c r="O74" s="47">
        <v>813412.95</v>
      </c>
      <c r="P74" s="47">
        <v>20988.94</v>
      </c>
      <c r="Q74" s="47">
        <v>5365.7</v>
      </c>
      <c r="R74" s="47">
        <v>2710867.13</v>
      </c>
      <c r="S74" s="47">
        <v>43914.879999999997</v>
      </c>
      <c r="T74" s="47">
        <v>134742.72</v>
      </c>
      <c r="U74" s="47">
        <v>71850.44</v>
      </c>
      <c r="V74" s="47">
        <v>595263.56999999995</v>
      </c>
      <c r="W74" s="47">
        <v>0</v>
      </c>
      <c r="X74" s="47">
        <v>0</v>
      </c>
      <c r="Y74" s="47">
        <v>0</v>
      </c>
      <c r="Z74" s="47">
        <v>0</v>
      </c>
      <c r="AA74" s="47">
        <v>0</v>
      </c>
      <c r="AB74" s="47">
        <v>1314471.71</v>
      </c>
      <c r="AC74" s="47">
        <v>0</v>
      </c>
      <c r="AD74" s="47">
        <v>62593.89</v>
      </c>
      <c r="AE74" s="47">
        <v>1251877.82</v>
      </c>
      <c r="AF74" s="47">
        <v>13646484.18</v>
      </c>
      <c r="AG74" s="47">
        <v>579735.77</v>
      </c>
      <c r="AH74" s="47">
        <v>0</v>
      </c>
      <c r="AI74" s="47">
        <v>579735.77</v>
      </c>
      <c r="AJ74" s="47">
        <v>5421424.25</v>
      </c>
      <c r="AK74" s="47">
        <v>0</v>
      </c>
      <c r="AL74" s="47">
        <v>0</v>
      </c>
      <c r="AM74" s="47">
        <v>27521.45</v>
      </c>
      <c r="AN74" s="47">
        <v>0</v>
      </c>
      <c r="AO74" s="47">
        <v>27535.23</v>
      </c>
      <c r="AP74" s="47">
        <v>5366367.57</v>
      </c>
      <c r="AQ74" s="47">
        <v>1349944.12</v>
      </c>
      <c r="AR74" s="47">
        <v>1349944.12</v>
      </c>
      <c r="AS74" s="47">
        <v>6295380.0300000003</v>
      </c>
      <c r="AT74" s="47">
        <v>0</v>
      </c>
      <c r="AU74" s="47">
        <v>375714.07</v>
      </c>
      <c r="AV74" s="47">
        <v>198.47</v>
      </c>
      <c r="AW74" s="47">
        <v>5919467.5</v>
      </c>
      <c r="AX74" s="47">
        <v>0</v>
      </c>
      <c r="AY74" s="47">
        <v>0</v>
      </c>
      <c r="AZ74" s="47">
        <v>0</v>
      </c>
      <c r="BA74" s="47">
        <v>11035186.380000001</v>
      </c>
      <c r="BB74" s="47">
        <v>11035186.380000001</v>
      </c>
      <c r="BC74" s="47">
        <v>1377065.6</v>
      </c>
      <c r="BD74" s="47">
        <v>0</v>
      </c>
      <c r="BE74" s="47">
        <v>369926.15</v>
      </c>
      <c r="BF74" s="47">
        <v>6524.44</v>
      </c>
      <c r="BG74" s="47">
        <v>4703493.34</v>
      </c>
      <c r="BH74" s="47">
        <v>3433906.96</v>
      </c>
      <c r="BI74" s="47">
        <v>633652.57999999996</v>
      </c>
      <c r="BJ74" s="47">
        <v>0</v>
      </c>
      <c r="BK74" s="47">
        <v>510617.33</v>
      </c>
      <c r="BL74" s="47">
        <v>3400049.77</v>
      </c>
      <c r="BM74" s="47">
        <v>2473602.91</v>
      </c>
      <c r="BN74" s="47">
        <v>152126.65</v>
      </c>
      <c r="BO74" s="47">
        <v>2321476.2599999998</v>
      </c>
      <c r="BP74" s="47">
        <v>0</v>
      </c>
      <c r="BQ74" s="47">
        <v>0</v>
      </c>
      <c r="BR74" s="47">
        <v>0</v>
      </c>
      <c r="BS74" s="47">
        <v>0</v>
      </c>
      <c r="BT74" s="47">
        <v>0</v>
      </c>
      <c r="BU74" s="47">
        <v>926446.87</v>
      </c>
      <c r="BV74" s="47">
        <v>0</v>
      </c>
      <c r="BW74" s="47">
        <v>0</v>
      </c>
      <c r="BX74" s="47">
        <v>25316.71</v>
      </c>
      <c r="BY74" s="47">
        <v>901130.15</v>
      </c>
      <c r="BZ74" s="47">
        <v>2469771.02</v>
      </c>
    </row>
    <row r="75" spans="1:78" ht="12.75" customHeight="1" x14ac:dyDescent="0.25">
      <c r="A75" s="45">
        <v>69</v>
      </c>
      <c r="B75" s="46" t="s">
        <v>93</v>
      </c>
      <c r="C75" s="47">
        <v>7074385.2000000002</v>
      </c>
      <c r="D75" s="47">
        <v>1806839.17</v>
      </c>
      <c r="E75" s="47">
        <v>344526.69</v>
      </c>
      <c r="F75" s="47">
        <v>56240.1</v>
      </c>
      <c r="G75" s="47">
        <v>27571.09</v>
      </c>
      <c r="H75" s="47">
        <v>22088.09</v>
      </c>
      <c r="I75" s="47">
        <v>186.91</v>
      </c>
      <c r="J75" s="47">
        <v>311.5</v>
      </c>
      <c r="K75" s="47">
        <v>6082.51</v>
      </c>
      <c r="L75" s="47">
        <v>1334652.75</v>
      </c>
      <c r="M75" s="47">
        <v>162392.54999999999</v>
      </c>
      <c r="N75" s="47">
        <v>269903.34999999998</v>
      </c>
      <c r="O75" s="47">
        <v>83153.259999999995</v>
      </c>
      <c r="P75" s="47">
        <v>6365.91</v>
      </c>
      <c r="Q75" s="47">
        <v>3403.46</v>
      </c>
      <c r="R75" s="47">
        <v>657473.87</v>
      </c>
      <c r="S75" s="47">
        <v>8900.4500000000007</v>
      </c>
      <c r="T75" s="47">
        <v>3555.33</v>
      </c>
      <c r="U75" s="47">
        <v>17438.740000000002</v>
      </c>
      <c r="V75" s="47">
        <v>122065.82</v>
      </c>
      <c r="W75" s="47">
        <v>0</v>
      </c>
      <c r="X75" s="47">
        <v>0</v>
      </c>
      <c r="Y75" s="47">
        <v>0</v>
      </c>
      <c r="Z75" s="47">
        <v>0</v>
      </c>
      <c r="AA75" s="47">
        <v>0</v>
      </c>
      <c r="AB75" s="47">
        <v>71419.63</v>
      </c>
      <c r="AC75" s="47">
        <v>0</v>
      </c>
      <c r="AD75" s="47">
        <v>71419.63</v>
      </c>
      <c r="AE75" s="47">
        <v>0</v>
      </c>
      <c r="AF75" s="47">
        <v>1764503.78</v>
      </c>
      <c r="AG75" s="47">
        <v>40552.51</v>
      </c>
      <c r="AH75" s="47">
        <v>0</v>
      </c>
      <c r="AI75" s="47">
        <v>40552.51</v>
      </c>
      <c r="AJ75" s="47">
        <v>567853.68999999994</v>
      </c>
      <c r="AK75" s="47">
        <v>11618.22</v>
      </c>
      <c r="AL75" s="47">
        <v>9897.19</v>
      </c>
      <c r="AM75" s="47">
        <v>0</v>
      </c>
      <c r="AN75" s="47">
        <v>0</v>
      </c>
      <c r="AO75" s="47">
        <v>0</v>
      </c>
      <c r="AP75" s="47">
        <v>546338.28</v>
      </c>
      <c r="AQ75" s="47">
        <v>353069.48</v>
      </c>
      <c r="AR75" s="47">
        <v>353069.48</v>
      </c>
      <c r="AS75" s="47">
        <v>803028.1</v>
      </c>
      <c r="AT75" s="47">
        <v>0</v>
      </c>
      <c r="AU75" s="47">
        <v>37821.19</v>
      </c>
      <c r="AV75" s="47">
        <v>4011.11</v>
      </c>
      <c r="AW75" s="47">
        <v>758685.23</v>
      </c>
      <c r="AX75" s="47">
        <v>2510.5700000000002</v>
      </c>
      <c r="AY75" s="47">
        <v>0</v>
      </c>
      <c r="AZ75" s="47">
        <v>0</v>
      </c>
      <c r="BA75" s="47">
        <v>1943316.08</v>
      </c>
      <c r="BB75" s="47">
        <v>1943316.08</v>
      </c>
      <c r="BC75" s="47">
        <v>0</v>
      </c>
      <c r="BD75" s="47">
        <v>0</v>
      </c>
      <c r="BE75" s="47">
        <v>17843.09</v>
      </c>
      <c r="BF75" s="47">
        <v>0</v>
      </c>
      <c r="BG75" s="47">
        <v>1863178.66</v>
      </c>
      <c r="BH75" s="47">
        <v>14059.28</v>
      </c>
      <c r="BI75" s="47">
        <v>16889.2</v>
      </c>
      <c r="BJ75" s="47">
        <v>0</v>
      </c>
      <c r="BK75" s="47">
        <v>31345.85</v>
      </c>
      <c r="BL75" s="47">
        <v>1559726.18</v>
      </c>
      <c r="BM75" s="47">
        <v>1351406.39</v>
      </c>
      <c r="BN75" s="47">
        <v>265975.61</v>
      </c>
      <c r="BO75" s="47">
        <v>466617.24</v>
      </c>
      <c r="BP75" s="47">
        <v>0</v>
      </c>
      <c r="BQ75" s="47">
        <v>0</v>
      </c>
      <c r="BR75" s="47">
        <v>0</v>
      </c>
      <c r="BS75" s="47">
        <v>618813.55000000005</v>
      </c>
      <c r="BT75" s="47">
        <v>0</v>
      </c>
      <c r="BU75" s="47">
        <v>208319.79</v>
      </c>
      <c r="BV75" s="47">
        <v>0</v>
      </c>
      <c r="BW75" s="47">
        <v>0</v>
      </c>
      <c r="BX75" s="47">
        <v>0</v>
      </c>
      <c r="BY75" s="47">
        <v>208319.79</v>
      </c>
      <c r="BZ75" s="47">
        <v>151997.97</v>
      </c>
    </row>
    <row r="76" spans="1:78" ht="12.75" customHeight="1" x14ac:dyDescent="0.25">
      <c r="A76" s="45">
        <v>70</v>
      </c>
      <c r="B76" s="46" t="s">
        <v>94</v>
      </c>
      <c r="C76" s="47">
        <v>2302113.5</v>
      </c>
      <c r="D76" s="47">
        <v>273590.62</v>
      </c>
      <c r="E76" s="47">
        <v>88825.63</v>
      </c>
      <c r="F76" s="47">
        <v>12987.3</v>
      </c>
      <c r="G76" s="47">
        <v>6256.43</v>
      </c>
      <c r="H76" s="47">
        <v>5018.13</v>
      </c>
      <c r="I76" s="47">
        <v>42.35</v>
      </c>
      <c r="J76" s="47">
        <v>70.58</v>
      </c>
      <c r="K76" s="47">
        <v>1599.81</v>
      </c>
      <c r="L76" s="47">
        <v>166007.01999999999</v>
      </c>
      <c r="M76" s="47">
        <v>24145.81</v>
      </c>
      <c r="N76" s="47">
        <v>465.1</v>
      </c>
      <c r="O76" s="47">
        <v>33275.980000000003</v>
      </c>
      <c r="P76" s="47">
        <v>2607.86</v>
      </c>
      <c r="Q76" s="47">
        <v>1423.23</v>
      </c>
      <c r="R76" s="47">
        <v>29944.37</v>
      </c>
      <c r="S76" s="47">
        <v>1804.27</v>
      </c>
      <c r="T76" s="47">
        <v>0</v>
      </c>
      <c r="U76" s="47">
        <v>3205.64</v>
      </c>
      <c r="V76" s="47">
        <v>69134.759999999995</v>
      </c>
      <c r="W76" s="47">
        <v>3278.41</v>
      </c>
      <c r="X76" s="47">
        <v>0</v>
      </c>
      <c r="Y76" s="47">
        <v>0</v>
      </c>
      <c r="Z76" s="47">
        <v>3278.41</v>
      </c>
      <c r="AA76" s="47">
        <v>0</v>
      </c>
      <c r="AB76" s="47">
        <v>2492.27</v>
      </c>
      <c r="AC76" s="47">
        <v>0</v>
      </c>
      <c r="AD76" s="47">
        <v>2492.27</v>
      </c>
      <c r="AE76" s="47">
        <v>0</v>
      </c>
      <c r="AF76" s="47">
        <v>906596.07</v>
      </c>
      <c r="AG76" s="47">
        <v>57235.39</v>
      </c>
      <c r="AH76" s="47">
        <v>0</v>
      </c>
      <c r="AI76" s="47">
        <v>57235.39</v>
      </c>
      <c r="AJ76" s="47">
        <v>555784.04</v>
      </c>
      <c r="AK76" s="47">
        <v>0</v>
      </c>
      <c r="AL76" s="47">
        <v>0</v>
      </c>
      <c r="AM76" s="47">
        <v>0</v>
      </c>
      <c r="AN76" s="47">
        <v>0</v>
      </c>
      <c r="AO76" s="47">
        <v>1464.89</v>
      </c>
      <c r="AP76" s="47">
        <v>554319.15</v>
      </c>
      <c r="AQ76" s="47">
        <v>56405.99</v>
      </c>
      <c r="AR76" s="47">
        <v>56405.99</v>
      </c>
      <c r="AS76" s="47">
        <v>237170.64</v>
      </c>
      <c r="AT76" s="47">
        <v>0</v>
      </c>
      <c r="AU76" s="47">
        <v>21722.75</v>
      </c>
      <c r="AV76" s="47">
        <v>305.31</v>
      </c>
      <c r="AW76" s="47">
        <v>130650.78</v>
      </c>
      <c r="AX76" s="47">
        <v>84491.8</v>
      </c>
      <c r="AY76" s="47">
        <v>0</v>
      </c>
      <c r="AZ76" s="47">
        <v>0</v>
      </c>
      <c r="BA76" s="47">
        <v>570197.07999999996</v>
      </c>
      <c r="BB76" s="47">
        <v>570197.07999999996</v>
      </c>
      <c r="BC76" s="47">
        <v>14426.63</v>
      </c>
      <c r="BD76" s="47">
        <v>0</v>
      </c>
      <c r="BE76" s="47">
        <v>8698.5</v>
      </c>
      <c r="BF76" s="47">
        <v>1902.01</v>
      </c>
      <c r="BG76" s="47">
        <v>389623.58</v>
      </c>
      <c r="BH76" s="47">
        <v>0</v>
      </c>
      <c r="BI76" s="47">
        <v>107040.72</v>
      </c>
      <c r="BJ76" s="47">
        <v>0</v>
      </c>
      <c r="BK76" s="47">
        <v>48505.64</v>
      </c>
      <c r="BL76" s="47">
        <v>551729.73</v>
      </c>
      <c r="BM76" s="47">
        <v>525217.6</v>
      </c>
      <c r="BN76" s="47">
        <v>23163.91</v>
      </c>
      <c r="BO76" s="47">
        <v>0</v>
      </c>
      <c r="BP76" s="47">
        <v>0</v>
      </c>
      <c r="BQ76" s="47">
        <v>0</v>
      </c>
      <c r="BR76" s="47">
        <v>0</v>
      </c>
      <c r="BS76" s="47">
        <v>502053.69</v>
      </c>
      <c r="BT76" s="47">
        <v>0</v>
      </c>
      <c r="BU76" s="47">
        <v>26512.13</v>
      </c>
      <c r="BV76" s="47">
        <v>4184.74</v>
      </c>
      <c r="BW76" s="47">
        <v>0</v>
      </c>
      <c r="BX76" s="47">
        <v>0</v>
      </c>
      <c r="BY76" s="47">
        <v>22327.4</v>
      </c>
      <c r="BZ76" s="47">
        <v>-335731.03</v>
      </c>
    </row>
    <row r="77" spans="1:78" ht="12.75" customHeight="1" x14ac:dyDescent="0.25">
      <c r="A77" s="45">
        <v>71</v>
      </c>
      <c r="B77" s="46" t="s">
        <v>95</v>
      </c>
      <c r="C77" s="47">
        <v>25447679.850000001</v>
      </c>
      <c r="D77" s="47">
        <v>8029185.4400000004</v>
      </c>
      <c r="E77" s="47">
        <v>1276251.8799999999</v>
      </c>
      <c r="F77" s="47">
        <v>207769.99</v>
      </c>
      <c r="G77" s="47">
        <v>100158.57</v>
      </c>
      <c r="H77" s="47">
        <v>80766.98</v>
      </c>
      <c r="I77" s="47">
        <v>684.36</v>
      </c>
      <c r="J77" s="47">
        <v>1135.04</v>
      </c>
      <c r="K77" s="47">
        <v>25025.040000000001</v>
      </c>
      <c r="L77" s="47">
        <v>6119896.5099999998</v>
      </c>
      <c r="M77" s="47">
        <v>538165.57999999996</v>
      </c>
      <c r="N77" s="47">
        <v>84247.2</v>
      </c>
      <c r="O77" s="47">
        <v>502837.59</v>
      </c>
      <c r="P77" s="47">
        <v>49578.53</v>
      </c>
      <c r="Q77" s="47">
        <v>13107.16</v>
      </c>
      <c r="R77" s="47">
        <v>3094345.69</v>
      </c>
      <c r="S77" s="47">
        <v>48856.62</v>
      </c>
      <c r="T77" s="47">
        <v>161533.97</v>
      </c>
      <c r="U77" s="47">
        <v>49916.54</v>
      </c>
      <c r="V77" s="47">
        <v>1577307.63</v>
      </c>
      <c r="W77" s="47">
        <v>71486.399999999994</v>
      </c>
      <c r="X77" s="47">
        <v>71486.399999999994</v>
      </c>
      <c r="Y77" s="47">
        <v>0</v>
      </c>
      <c r="Z77" s="47">
        <v>0</v>
      </c>
      <c r="AA77" s="47">
        <v>0</v>
      </c>
      <c r="AB77" s="47">
        <v>353780.67</v>
      </c>
      <c r="AC77" s="47">
        <v>0</v>
      </c>
      <c r="AD77" s="47">
        <v>353780.67</v>
      </c>
      <c r="AE77" s="47">
        <v>0</v>
      </c>
      <c r="AF77" s="47">
        <v>8448059.5899999999</v>
      </c>
      <c r="AG77" s="47">
        <v>223497.75</v>
      </c>
      <c r="AH77" s="47">
        <v>14521.78</v>
      </c>
      <c r="AI77" s="47">
        <v>208975.96</v>
      </c>
      <c r="AJ77" s="47">
        <v>4216520.6100000003</v>
      </c>
      <c r="AK77" s="47">
        <v>3463.53</v>
      </c>
      <c r="AL77" s="47">
        <v>0</v>
      </c>
      <c r="AM77" s="47">
        <v>19470.87</v>
      </c>
      <c r="AN77" s="47">
        <v>0</v>
      </c>
      <c r="AO77" s="47">
        <v>0</v>
      </c>
      <c r="AP77" s="47">
        <v>4193586.21</v>
      </c>
      <c r="AQ77" s="47">
        <v>1101402.1000000001</v>
      </c>
      <c r="AR77" s="47">
        <v>1101402.1000000001</v>
      </c>
      <c r="AS77" s="47">
        <v>2905904.69</v>
      </c>
      <c r="AT77" s="47">
        <v>0</v>
      </c>
      <c r="AU77" s="47">
        <v>279940.74</v>
      </c>
      <c r="AV77" s="47">
        <v>12339.34</v>
      </c>
      <c r="AW77" s="47">
        <v>2606551.4900000002</v>
      </c>
      <c r="AX77" s="47">
        <v>7073.11</v>
      </c>
      <c r="AY77" s="47">
        <v>0</v>
      </c>
      <c r="AZ77" s="47">
        <v>734.43</v>
      </c>
      <c r="BA77" s="47">
        <v>5880324.6500000004</v>
      </c>
      <c r="BB77" s="47">
        <v>5880324.6500000004</v>
      </c>
      <c r="BC77" s="47">
        <v>115043.4</v>
      </c>
      <c r="BD77" s="47">
        <v>36851.11</v>
      </c>
      <c r="BE77" s="47">
        <v>309839.76</v>
      </c>
      <c r="BF77" s="47">
        <v>13178.1</v>
      </c>
      <c r="BG77" s="47">
        <v>3468369.22</v>
      </c>
      <c r="BH77" s="47">
        <v>566829.41</v>
      </c>
      <c r="BI77" s="47">
        <v>151251.88</v>
      </c>
      <c r="BJ77" s="47">
        <v>0</v>
      </c>
      <c r="BK77" s="47">
        <v>1218961.78</v>
      </c>
      <c r="BL77" s="47">
        <v>3090110.17</v>
      </c>
      <c r="BM77" s="47">
        <v>1920964.78</v>
      </c>
      <c r="BN77" s="47">
        <v>100108.5</v>
      </c>
      <c r="BO77" s="47">
        <v>0</v>
      </c>
      <c r="BP77" s="47">
        <v>0</v>
      </c>
      <c r="BQ77" s="47">
        <v>30182.77</v>
      </c>
      <c r="BR77" s="47">
        <v>145384.74</v>
      </c>
      <c r="BS77" s="47">
        <v>1645288.77</v>
      </c>
      <c r="BT77" s="47">
        <v>0</v>
      </c>
      <c r="BU77" s="47">
        <v>1169145.3799999999</v>
      </c>
      <c r="BV77" s="47">
        <v>0</v>
      </c>
      <c r="BW77" s="47">
        <v>0</v>
      </c>
      <c r="BX77" s="47">
        <v>0</v>
      </c>
      <c r="BY77" s="47">
        <v>1169145.3799999999</v>
      </c>
      <c r="BZ77" s="47">
        <v>-1465189.45</v>
      </c>
    </row>
    <row r="78" spans="1:78" ht="12.75" customHeight="1" x14ac:dyDescent="0.25">
      <c r="A78" s="45">
        <v>72</v>
      </c>
      <c r="B78" s="46" t="s">
        <v>96</v>
      </c>
      <c r="C78" s="47">
        <v>2578617.9300000002</v>
      </c>
      <c r="D78" s="47">
        <v>1045651.81</v>
      </c>
      <c r="E78" s="47">
        <v>108804.87</v>
      </c>
      <c r="F78" s="47">
        <v>19658.650000000001</v>
      </c>
      <c r="G78" s="47">
        <v>9702.0499999999993</v>
      </c>
      <c r="H78" s="47">
        <v>7774.16</v>
      </c>
      <c r="I78" s="47">
        <v>66.77</v>
      </c>
      <c r="J78" s="47">
        <v>108.5</v>
      </c>
      <c r="K78" s="47">
        <v>2007.18</v>
      </c>
      <c r="L78" s="47">
        <v>900438.16</v>
      </c>
      <c r="M78" s="47">
        <v>91904.52</v>
      </c>
      <c r="N78" s="47">
        <v>57406.94</v>
      </c>
      <c r="O78" s="47">
        <v>82573.86</v>
      </c>
      <c r="P78" s="47">
        <v>5353.86</v>
      </c>
      <c r="Q78" s="47">
        <v>12694.04</v>
      </c>
      <c r="R78" s="47">
        <v>520251.21</v>
      </c>
      <c r="S78" s="47">
        <v>150.22999999999999</v>
      </c>
      <c r="T78" s="47">
        <v>4999.17</v>
      </c>
      <c r="U78" s="47">
        <v>3668</v>
      </c>
      <c r="V78" s="47">
        <v>121436.32</v>
      </c>
      <c r="W78" s="47">
        <v>8913.3700000000008</v>
      </c>
      <c r="X78" s="47">
        <v>5458.19</v>
      </c>
      <c r="Y78" s="47">
        <v>0</v>
      </c>
      <c r="Z78" s="47">
        <v>3455.18</v>
      </c>
      <c r="AA78" s="47">
        <v>0</v>
      </c>
      <c r="AB78" s="47">
        <v>7836.76</v>
      </c>
      <c r="AC78" s="47">
        <v>3467.7</v>
      </c>
      <c r="AD78" s="47">
        <v>4369.05</v>
      </c>
      <c r="AE78" s="47">
        <v>0</v>
      </c>
      <c r="AF78" s="47">
        <v>967714.07</v>
      </c>
      <c r="AG78" s="47">
        <v>17230.009999999998</v>
      </c>
      <c r="AH78" s="47">
        <v>0</v>
      </c>
      <c r="AI78" s="47">
        <v>17230.009999999998</v>
      </c>
      <c r="AJ78" s="47">
        <v>322621.43</v>
      </c>
      <c r="AK78" s="47">
        <v>0</v>
      </c>
      <c r="AL78" s="47">
        <v>0</v>
      </c>
      <c r="AM78" s="47">
        <v>0</v>
      </c>
      <c r="AN78" s="47">
        <v>0</v>
      </c>
      <c r="AO78" s="47">
        <v>0</v>
      </c>
      <c r="AP78" s="47">
        <v>322621.43</v>
      </c>
      <c r="AQ78" s="47">
        <v>46290.27</v>
      </c>
      <c r="AR78" s="47">
        <v>46290.27</v>
      </c>
      <c r="AS78" s="47">
        <v>581572.36</v>
      </c>
      <c r="AT78" s="47">
        <v>3847.44</v>
      </c>
      <c r="AU78" s="47">
        <v>74361.539999999994</v>
      </c>
      <c r="AV78" s="47">
        <v>5003.34</v>
      </c>
      <c r="AW78" s="47">
        <v>498360.04</v>
      </c>
      <c r="AX78" s="47">
        <v>0</v>
      </c>
      <c r="AY78" s="47">
        <v>0</v>
      </c>
      <c r="AZ78" s="47">
        <v>0</v>
      </c>
      <c r="BA78" s="47">
        <v>456050.74</v>
      </c>
      <c r="BB78" s="47">
        <v>456050.74</v>
      </c>
      <c r="BC78" s="47">
        <v>58621.27</v>
      </c>
      <c r="BD78" s="47">
        <v>0</v>
      </c>
      <c r="BE78" s="47">
        <v>8612.92</v>
      </c>
      <c r="BF78" s="47">
        <v>0</v>
      </c>
      <c r="BG78" s="47">
        <v>148347.51999999999</v>
      </c>
      <c r="BH78" s="47">
        <v>6313.64</v>
      </c>
      <c r="BI78" s="47">
        <v>161517.28</v>
      </c>
      <c r="BJ78" s="47">
        <v>0</v>
      </c>
      <c r="BK78" s="47">
        <v>72638.12</v>
      </c>
      <c r="BL78" s="47">
        <v>109201.3</v>
      </c>
      <c r="BM78" s="47">
        <v>65260.39</v>
      </c>
      <c r="BN78" s="47">
        <v>37752.46</v>
      </c>
      <c r="BO78" s="47">
        <v>27507.93</v>
      </c>
      <c r="BP78" s="47">
        <v>0</v>
      </c>
      <c r="BQ78" s="47">
        <v>0</v>
      </c>
      <c r="BR78" s="47">
        <v>0</v>
      </c>
      <c r="BS78" s="47">
        <v>0</v>
      </c>
      <c r="BT78" s="47">
        <v>0</v>
      </c>
      <c r="BU78" s="47">
        <v>43940.91</v>
      </c>
      <c r="BV78" s="47">
        <v>15819.56</v>
      </c>
      <c r="BW78" s="47">
        <v>28121.35</v>
      </c>
      <c r="BX78" s="47">
        <v>0</v>
      </c>
      <c r="BY78" s="47">
        <v>0</v>
      </c>
      <c r="BZ78" s="47">
        <v>-38436.82</v>
      </c>
    </row>
    <row r="79" spans="1:78" ht="12.75" customHeight="1" x14ac:dyDescent="0.25">
      <c r="A79" s="45">
        <v>73</v>
      </c>
      <c r="B79" s="46" t="s">
        <v>97</v>
      </c>
      <c r="C79" s="47">
        <v>1509140.75</v>
      </c>
      <c r="D79" s="47">
        <v>545588.75</v>
      </c>
      <c r="E79" s="47">
        <v>117358.34</v>
      </c>
      <c r="F79" s="47">
        <v>47247.89</v>
      </c>
      <c r="G79" s="47">
        <v>31847.119999999999</v>
      </c>
      <c r="H79" s="47">
        <v>14942.13</v>
      </c>
      <c r="I79" s="47">
        <v>211.75</v>
      </c>
      <c r="J79" s="47">
        <v>246.89</v>
      </c>
      <c r="K79" s="47">
        <v>0</v>
      </c>
      <c r="L79" s="47">
        <v>332983.26</v>
      </c>
      <c r="M79" s="47">
        <v>121574.07</v>
      </c>
      <c r="N79" s="47">
        <v>4298.7</v>
      </c>
      <c r="O79" s="47">
        <v>33440.1</v>
      </c>
      <c r="P79" s="47">
        <v>18841.13</v>
      </c>
      <c r="Q79" s="47">
        <v>3125.23</v>
      </c>
      <c r="R79" s="47">
        <v>113881.58</v>
      </c>
      <c r="S79" s="47">
        <v>938.24</v>
      </c>
      <c r="T79" s="47">
        <v>0</v>
      </c>
      <c r="U79" s="47">
        <v>160.52000000000001</v>
      </c>
      <c r="V79" s="47">
        <v>36723.69</v>
      </c>
      <c r="W79" s="47">
        <v>25858.31</v>
      </c>
      <c r="X79" s="47">
        <v>0</v>
      </c>
      <c r="Y79" s="47">
        <v>25858.31</v>
      </c>
      <c r="Z79" s="47">
        <v>0</v>
      </c>
      <c r="AA79" s="47">
        <v>0</v>
      </c>
      <c r="AB79" s="47">
        <v>22140.94</v>
      </c>
      <c r="AC79" s="47">
        <v>0</v>
      </c>
      <c r="AD79" s="47">
        <v>22140.94</v>
      </c>
      <c r="AE79" s="47">
        <v>0</v>
      </c>
      <c r="AF79" s="47">
        <v>354698.1</v>
      </c>
      <c r="AG79" s="47">
        <v>4172.93</v>
      </c>
      <c r="AH79" s="47">
        <v>0</v>
      </c>
      <c r="AI79" s="47">
        <v>4172.93</v>
      </c>
      <c r="AJ79" s="47">
        <v>175512.77</v>
      </c>
      <c r="AK79" s="47">
        <v>0</v>
      </c>
      <c r="AL79" s="47">
        <v>0</v>
      </c>
      <c r="AM79" s="47">
        <v>31648.16</v>
      </c>
      <c r="AN79" s="47">
        <v>0</v>
      </c>
      <c r="AO79" s="47">
        <v>0</v>
      </c>
      <c r="AP79" s="47">
        <v>143864.60999999999</v>
      </c>
      <c r="AQ79" s="47">
        <v>94942.39</v>
      </c>
      <c r="AR79" s="47">
        <v>94942.39</v>
      </c>
      <c r="AS79" s="47">
        <v>80070.009999999995</v>
      </c>
      <c r="AT79" s="47">
        <v>0</v>
      </c>
      <c r="AU79" s="47">
        <v>0</v>
      </c>
      <c r="AV79" s="47">
        <v>430.53</v>
      </c>
      <c r="AW79" s="47">
        <v>79639.48</v>
      </c>
      <c r="AX79" s="47">
        <v>0</v>
      </c>
      <c r="AY79" s="47">
        <v>0</v>
      </c>
      <c r="AZ79" s="47">
        <v>0</v>
      </c>
      <c r="BA79" s="47">
        <v>608853.9</v>
      </c>
      <c r="BB79" s="47">
        <v>608853.9</v>
      </c>
      <c r="BC79" s="47">
        <v>15771.05</v>
      </c>
      <c r="BD79" s="47">
        <v>8385.5</v>
      </c>
      <c r="BE79" s="47">
        <v>55737.46</v>
      </c>
      <c r="BF79" s="47">
        <v>15673.75</v>
      </c>
      <c r="BG79" s="47">
        <v>124042.63</v>
      </c>
      <c r="BH79" s="47">
        <v>98266.09</v>
      </c>
      <c r="BI79" s="47">
        <v>3655.07</v>
      </c>
      <c r="BJ79" s="47">
        <v>268958.88</v>
      </c>
      <c r="BK79" s="47">
        <v>18363.47</v>
      </c>
      <c r="BL79" s="47">
        <v>0</v>
      </c>
      <c r="BM79" s="47">
        <v>0</v>
      </c>
      <c r="BN79" s="47">
        <v>0</v>
      </c>
      <c r="BO79" s="47">
        <v>0</v>
      </c>
      <c r="BP79" s="47">
        <v>0</v>
      </c>
      <c r="BQ79" s="47">
        <v>0</v>
      </c>
      <c r="BR79" s="47">
        <v>0</v>
      </c>
      <c r="BS79" s="47">
        <v>0</v>
      </c>
      <c r="BT79" s="47">
        <v>0</v>
      </c>
      <c r="BU79" s="47">
        <v>0</v>
      </c>
      <c r="BV79" s="47">
        <v>0</v>
      </c>
      <c r="BW79" s="47">
        <v>0</v>
      </c>
      <c r="BX79" s="47">
        <v>0</v>
      </c>
      <c r="BY79" s="47">
        <v>0</v>
      </c>
      <c r="BZ79" s="47">
        <v>-37128.11</v>
      </c>
    </row>
    <row r="80" spans="1:78" ht="12.75" customHeight="1" x14ac:dyDescent="0.25">
      <c r="A80" s="45">
        <v>74</v>
      </c>
      <c r="B80" s="46" t="s">
        <v>98</v>
      </c>
      <c r="C80" s="47">
        <v>10335544.98</v>
      </c>
      <c r="D80" s="47">
        <v>2610453.1800000002</v>
      </c>
      <c r="E80" s="47">
        <v>590556.67000000004</v>
      </c>
      <c r="F80" s="47">
        <v>93557</v>
      </c>
      <c r="G80" s="47">
        <v>45184.44</v>
      </c>
      <c r="H80" s="47">
        <v>36200.129999999997</v>
      </c>
      <c r="I80" s="47">
        <v>304.62</v>
      </c>
      <c r="J80" s="47">
        <v>509.1</v>
      </c>
      <c r="K80" s="47">
        <v>11358.7</v>
      </c>
      <c r="L80" s="47">
        <v>1635323.82</v>
      </c>
      <c r="M80" s="47">
        <v>124077.78</v>
      </c>
      <c r="N80" s="47">
        <v>0</v>
      </c>
      <c r="O80" s="47">
        <v>425600.9</v>
      </c>
      <c r="P80" s="47">
        <v>16624.939999999999</v>
      </c>
      <c r="Q80" s="47">
        <v>5220.33</v>
      </c>
      <c r="R80" s="47">
        <v>159960.76999999999</v>
      </c>
      <c r="S80" s="47">
        <v>194775.5</v>
      </c>
      <c r="T80" s="47">
        <v>0</v>
      </c>
      <c r="U80" s="47">
        <v>21302.79</v>
      </c>
      <c r="V80" s="47">
        <v>687760.81</v>
      </c>
      <c r="W80" s="47">
        <v>16399.599999999999</v>
      </c>
      <c r="X80" s="47">
        <v>16399.599999999999</v>
      </c>
      <c r="Y80" s="47">
        <v>0</v>
      </c>
      <c r="Z80" s="47">
        <v>0</v>
      </c>
      <c r="AA80" s="47">
        <v>0</v>
      </c>
      <c r="AB80" s="47">
        <v>274616.09000000003</v>
      </c>
      <c r="AC80" s="47">
        <v>0</v>
      </c>
      <c r="AD80" s="47">
        <v>268031.21000000002</v>
      </c>
      <c r="AE80" s="47">
        <v>6584.88</v>
      </c>
      <c r="AF80" s="47">
        <v>3879840.59</v>
      </c>
      <c r="AG80" s="47">
        <v>0</v>
      </c>
      <c r="AH80" s="47">
        <v>0</v>
      </c>
      <c r="AI80" s="47">
        <v>0</v>
      </c>
      <c r="AJ80" s="47">
        <v>1882991.15</v>
      </c>
      <c r="AK80" s="47">
        <v>0</v>
      </c>
      <c r="AL80" s="47">
        <v>0</v>
      </c>
      <c r="AM80" s="47">
        <v>0</v>
      </c>
      <c r="AN80" s="47">
        <v>0</v>
      </c>
      <c r="AO80" s="47">
        <v>0</v>
      </c>
      <c r="AP80" s="47">
        <v>1882991.15</v>
      </c>
      <c r="AQ80" s="47">
        <v>344458.35</v>
      </c>
      <c r="AR80" s="47">
        <v>344458.35</v>
      </c>
      <c r="AS80" s="47">
        <v>1652391.09</v>
      </c>
      <c r="AT80" s="47">
        <v>0</v>
      </c>
      <c r="AU80" s="47">
        <v>146853.60999999999</v>
      </c>
      <c r="AV80" s="47">
        <v>108671.34</v>
      </c>
      <c r="AW80" s="47">
        <v>731071.61</v>
      </c>
      <c r="AX80" s="47">
        <v>635332.16</v>
      </c>
      <c r="AY80" s="47">
        <v>30462.36</v>
      </c>
      <c r="AZ80" s="47">
        <v>0</v>
      </c>
      <c r="BA80" s="47">
        <v>3291387.08</v>
      </c>
      <c r="BB80" s="47">
        <v>3291387.08</v>
      </c>
      <c r="BC80" s="47">
        <v>0</v>
      </c>
      <c r="BD80" s="47">
        <v>0</v>
      </c>
      <c r="BE80" s="47">
        <v>53042.06</v>
      </c>
      <c r="BF80" s="47">
        <v>2282.59</v>
      </c>
      <c r="BG80" s="47">
        <v>758829.91</v>
      </c>
      <c r="BH80" s="47">
        <v>1678914.2</v>
      </c>
      <c r="BI80" s="47">
        <v>511279.42</v>
      </c>
      <c r="BJ80" s="47">
        <v>0</v>
      </c>
      <c r="BK80" s="47">
        <v>287038.89</v>
      </c>
      <c r="BL80" s="47">
        <v>553864.13</v>
      </c>
      <c r="BM80" s="47">
        <v>211650.81</v>
      </c>
      <c r="BN80" s="47">
        <v>34589.379999999997</v>
      </c>
      <c r="BO80" s="47">
        <v>177061.43</v>
      </c>
      <c r="BP80" s="47">
        <v>0</v>
      </c>
      <c r="BQ80" s="47">
        <v>0</v>
      </c>
      <c r="BR80" s="47">
        <v>0</v>
      </c>
      <c r="BS80" s="47">
        <v>0</v>
      </c>
      <c r="BT80" s="47">
        <v>0</v>
      </c>
      <c r="BU80" s="47">
        <v>342213.32</v>
      </c>
      <c r="BV80" s="47">
        <v>57377.73</v>
      </c>
      <c r="BW80" s="47">
        <v>133533.63</v>
      </c>
      <c r="BX80" s="47">
        <v>0</v>
      </c>
      <c r="BY80" s="47">
        <v>151301.95000000001</v>
      </c>
      <c r="BZ80" s="47">
        <v>-1193498.58</v>
      </c>
    </row>
    <row r="81" spans="1:78" ht="12.75" customHeight="1" x14ac:dyDescent="0.25">
      <c r="A81" s="45">
        <v>75</v>
      </c>
      <c r="B81" s="46" t="s">
        <v>99</v>
      </c>
      <c r="C81" s="47">
        <v>9327482.8900000006</v>
      </c>
      <c r="D81" s="47">
        <v>2632310.9700000002</v>
      </c>
      <c r="E81" s="47">
        <v>329644.46999999997</v>
      </c>
      <c r="F81" s="47">
        <v>57736.6</v>
      </c>
      <c r="G81" s="47">
        <v>25233.68</v>
      </c>
      <c r="H81" s="47">
        <v>19925.72</v>
      </c>
      <c r="I81" s="47">
        <v>166.92</v>
      </c>
      <c r="J81" s="47">
        <v>279.58999999999997</v>
      </c>
      <c r="K81" s="47">
        <v>12130.7</v>
      </c>
      <c r="L81" s="47">
        <v>2175763.65</v>
      </c>
      <c r="M81" s="47">
        <v>197454.52</v>
      </c>
      <c r="N81" s="47">
        <v>2779.17</v>
      </c>
      <c r="O81" s="47">
        <v>706735.1</v>
      </c>
      <c r="P81" s="47">
        <v>13399.27</v>
      </c>
      <c r="Q81" s="47">
        <v>6017.36</v>
      </c>
      <c r="R81" s="47">
        <v>927128.19</v>
      </c>
      <c r="S81" s="47">
        <v>6167.58</v>
      </c>
      <c r="T81" s="47">
        <v>0</v>
      </c>
      <c r="U81" s="47">
        <v>12389.42</v>
      </c>
      <c r="V81" s="47">
        <v>303693.03999999998</v>
      </c>
      <c r="W81" s="47">
        <v>49774.66</v>
      </c>
      <c r="X81" s="47">
        <v>30779.5</v>
      </c>
      <c r="Y81" s="47">
        <v>0</v>
      </c>
      <c r="Z81" s="47">
        <v>18995.16</v>
      </c>
      <c r="AA81" s="47">
        <v>0</v>
      </c>
      <c r="AB81" s="47">
        <v>19391.59</v>
      </c>
      <c r="AC81" s="47">
        <v>18924.22</v>
      </c>
      <c r="AD81" s="47">
        <v>467.37</v>
      </c>
      <c r="AE81" s="47">
        <v>0</v>
      </c>
      <c r="AF81" s="47">
        <v>2240043.4</v>
      </c>
      <c r="AG81" s="47">
        <v>27820.9</v>
      </c>
      <c r="AH81" s="47">
        <v>0</v>
      </c>
      <c r="AI81" s="47">
        <v>27820.9</v>
      </c>
      <c r="AJ81" s="47">
        <v>1431238.52</v>
      </c>
      <c r="AK81" s="47">
        <v>45651.81</v>
      </c>
      <c r="AL81" s="47">
        <v>0</v>
      </c>
      <c r="AM81" s="47">
        <v>0</v>
      </c>
      <c r="AN81" s="47">
        <v>0</v>
      </c>
      <c r="AO81" s="47">
        <v>0</v>
      </c>
      <c r="AP81" s="47">
        <v>1385586.71</v>
      </c>
      <c r="AQ81" s="47">
        <v>237881.82</v>
      </c>
      <c r="AR81" s="47">
        <v>237881.82</v>
      </c>
      <c r="AS81" s="47">
        <v>543102.15</v>
      </c>
      <c r="AT81" s="47">
        <v>172834.25</v>
      </c>
      <c r="AU81" s="47">
        <v>19900.68</v>
      </c>
      <c r="AV81" s="47">
        <v>0</v>
      </c>
      <c r="AW81" s="47">
        <v>350367.22</v>
      </c>
      <c r="AX81" s="47">
        <v>0</v>
      </c>
      <c r="AY81" s="47">
        <v>0</v>
      </c>
      <c r="AZ81" s="47">
        <v>0</v>
      </c>
      <c r="BA81" s="47">
        <v>4053659.66</v>
      </c>
      <c r="BB81" s="47">
        <v>4053659.66</v>
      </c>
      <c r="BC81" s="47">
        <v>0</v>
      </c>
      <c r="BD81" s="47">
        <v>0</v>
      </c>
      <c r="BE81" s="47">
        <v>30741.95</v>
      </c>
      <c r="BF81" s="47">
        <v>0</v>
      </c>
      <c r="BG81" s="47">
        <v>3066687.53</v>
      </c>
      <c r="BH81" s="47">
        <v>536529.79</v>
      </c>
      <c r="BI81" s="47">
        <v>317154.90000000002</v>
      </c>
      <c r="BJ81" s="47">
        <v>0</v>
      </c>
      <c r="BK81" s="47">
        <v>102545.48</v>
      </c>
      <c r="BL81" s="47">
        <v>401468.87</v>
      </c>
      <c r="BM81" s="47">
        <v>102670.67</v>
      </c>
      <c r="BN81" s="47">
        <v>93035.39</v>
      </c>
      <c r="BO81" s="47">
        <v>0</v>
      </c>
      <c r="BP81" s="47">
        <v>0</v>
      </c>
      <c r="BQ81" s="47">
        <v>8633.7800000000007</v>
      </c>
      <c r="BR81" s="47">
        <v>538.30999999999995</v>
      </c>
      <c r="BS81" s="47">
        <v>463.19</v>
      </c>
      <c r="BT81" s="47">
        <v>0</v>
      </c>
      <c r="BU81" s="47">
        <v>298798.2</v>
      </c>
      <c r="BV81" s="47">
        <v>4535.97</v>
      </c>
      <c r="BW81" s="47">
        <v>0</v>
      </c>
      <c r="BX81" s="47">
        <v>0</v>
      </c>
      <c r="BY81" s="47">
        <v>294262.23</v>
      </c>
      <c r="BZ81" s="47">
        <v>-216232.68</v>
      </c>
    </row>
    <row r="82" spans="1:78" ht="12.75" customHeight="1" x14ac:dyDescent="0.25">
      <c r="A82" s="45">
        <v>76</v>
      </c>
      <c r="B82" s="46" t="s">
        <v>100</v>
      </c>
      <c r="C82" s="47">
        <v>13523218.66</v>
      </c>
      <c r="D82" s="47">
        <v>2530091.2999999998</v>
      </c>
      <c r="E82" s="47">
        <v>770741.42</v>
      </c>
      <c r="F82" s="47">
        <v>123688.24</v>
      </c>
      <c r="G82" s="47">
        <v>60440.78</v>
      </c>
      <c r="H82" s="47">
        <v>48421.03</v>
      </c>
      <c r="I82" s="47">
        <v>409.75</v>
      </c>
      <c r="J82" s="47">
        <v>682.91</v>
      </c>
      <c r="K82" s="47">
        <v>13733.78</v>
      </c>
      <c r="L82" s="47">
        <v>1558542.85</v>
      </c>
      <c r="M82" s="47">
        <v>221332.73</v>
      </c>
      <c r="N82" s="47">
        <v>234645.58</v>
      </c>
      <c r="O82" s="47">
        <v>177599.86</v>
      </c>
      <c r="P82" s="47">
        <v>24919.17</v>
      </c>
      <c r="Q82" s="47">
        <v>5321.19</v>
      </c>
      <c r="R82" s="47">
        <v>463997.94</v>
      </c>
      <c r="S82" s="47">
        <v>21855.54</v>
      </c>
      <c r="T82" s="47">
        <v>155162.29999999999</v>
      </c>
      <c r="U82" s="47">
        <v>26552.57</v>
      </c>
      <c r="V82" s="47">
        <v>227155.98</v>
      </c>
      <c r="W82" s="47">
        <v>72945.850000000006</v>
      </c>
      <c r="X82" s="47">
        <v>0</v>
      </c>
      <c r="Y82" s="47">
        <v>0</v>
      </c>
      <c r="Z82" s="47">
        <v>72945.850000000006</v>
      </c>
      <c r="AA82" s="47">
        <v>0</v>
      </c>
      <c r="AB82" s="47">
        <v>4172.93</v>
      </c>
      <c r="AC82" s="47">
        <v>0</v>
      </c>
      <c r="AD82" s="47">
        <v>4172.93</v>
      </c>
      <c r="AE82" s="47">
        <v>0</v>
      </c>
      <c r="AF82" s="47">
        <v>3182918.12</v>
      </c>
      <c r="AG82" s="47">
        <v>132676.22</v>
      </c>
      <c r="AH82" s="47">
        <v>0</v>
      </c>
      <c r="AI82" s="47">
        <v>132676.22</v>
      </c>
      <c r="AJ82" s="47">
        <v>1235023.47</v>
      </c>
      <c r="AK82" s="47">
        <v>0</v>
      </c>
      <c r="AL82" s="47">
        <v>0</v>
      </c>
      <c r="AM82" s="47">
        <v>34939.480000000003</v>
      </c>
      <c r="AN82" s="47">
        <v>0</v>
      </c>
      <c r="AO82" s="47">
        <v>12518.78</v>
      </c>
      <c r="AP82" s="47">
        <v>1187565.2</v>
      </c>
      <c r="AQ82" s="47">
        <v>242724.28</v>
      </c>
      <c r="AR82" s="47">
        <v>242724.28</v>
      </c>
      <c r="AS82" s="47">
        <v>1572494.16</v>
      </c>
      <c r="AT82" s="47">
        <v>124625.33</v>
      </c>
      <c r="AU82" s="47">
        <v>200276.54</v>
      </c>
      <c r="AV82" s="47">
        <v>27533.49</v>
      </c>
      <c r="AW82" s="47">
        <v>1002034.56</v>
      </c>
      <c r="AX82" s="47">
        <v>214905.69</v>
      </c>
      <c r="AY82" s="47">
        <v>3118.55</v>
      </c>
      <c r="AZ82" s="47">
        <v>0</v>
      </c>
      <c r="BA82" s="47">
        <v>7595454.3899999997</v>
      </c>
      <c r="BB82" s="47">
        <v>7595454.3899999997</v>
      </c>
      <c r="BC82" s="47">
        <v>3016270.62</v>
      </c>
      <c r="BD82" s="47">
        <v>43773.99</v>
      </c>
      <c r="BE82" s="47">
        <v>122217.52</v>
      </c>
      <c r="BF82" s="47">
        <v>0</v>
      </c>
      <c r="BG82" s="47">
        <v>3708773.16</v>
      </c>
      <c r="BH82" s="47">
        <v>320370.98</v>
      </c>
      <c r="BI82" s="47">
        <v>75119.48</v>
      </c>
      <c r="BJ82" s="47">
        <v>0</v>
      </c>
      <c r="BK82" s="47">
        <v>308928.63</v>
      </c>
      <c r="BL82" s="47">
        <v>214754.84</v>
      </c>
      <c r="BM82" s="47">
        <v>74878.8</v>
      </c>
      <c r="BN82" s="47">
        <v>10432.32</v>
      </c>
      <c r="BO82" s="47">
        <v>4116.1499999999996</v>
      </c>
      <c r="BP82" s="47">
        <v>0</v>
      </c>
      <c r="BQ82" s="47">
        <v>0</v>
      </c>
      <c r="BR82" s="47">
        <v>0</v>
      </c>
      <c r="BS82" s="47">
        <v>60330.33</v>
      </c>
      <c r="BT82" s="47">
        <v>0</v>
      </c>
      <c r="BU82" s="47">
        <v>139876.04</v>
      </c>
      <c r="BV82" s="47">
        <v>115610.76</v>
      </c>
      <c r="BW82" s="47">
        <v>0</v>
      </c>
      <c r="BX82" s="47">
        <v>0</v>
      </c>
      <c r="BY82" s="47">
        <v>24265.279999999999</v>
      </c>
      <c r="BZ82" s="47">
        <v>-3105983.45</v>
      </c>
    </row>
    <row r="83" spans="1:78" ht="12.75" customHeight="1" x14ac:dyDescent="0.25">
      <c r="A83" s="45">
        <v>77</v>
      </c>
      <c r="B83" s="46" t="s">
        <v>101</v>
      </c>
      <c r="C83" s="47">
        <v>10392017.189999999</v>
      </c>
      <c r="D83" s="47">
        <v>2312464.5299999998</v>
      </c>
      <c r="E83" s="47">
        <v>494312.3</v>
      </c>
      <c r="F83" s="47">
        <v>84956.6</v>
      </c>
      <c r="G83" s="47">
        <v>38482.720000000001</v>
      </c>
      <c r="H83" s="47">
        <v>30829.58</v>
      </c>
      <c r="I83" s="47">
        <v>262.89</v>
      </c>
      <c r="J83" s="47">
        <v>433.98</v>
      </c>
      <c r="K83" s="47">
        <v>14947.42</v>
      </c>
      <c r="L83" s="47">
        <v>1657398.6</v>
      </c>
      <c r="M83" s="47">
        <v>159368.22</v>
      </c>
      <c r="N83" s="47">
        <v>162326.82</v>
      </c>
      <c r="O83" s="47">
        <v>142134.03</v>
      </c>
      <c r="P83" s="47">
        <v>8124.69</v>
      </c>
      <c r="Q83" s="47">
        <v>3726.42</v>
      </c>
      <c r="R83" s="47">
        <v>875638.46</v>
      </c>
      <c r="S83" s="47">
        <v>16808.55</v>
      </c>
      <c r="T83" s="47">
        <v>0</v>
      </c>
      <c r="U83" s="47">
        <v>21465.53</v>
      </c>
      <c r="V83" s="47">
        <v>267805.88</v>
      </c>
      <c r="W83" s="47">
        <v>9030.2099999999991</v>
      </c>
      <c r="X83" s="47">
        <v>6989.65</v>
      </c>
      <c r="Y83" s="47">
        <v>0</v>
      </c>
      <c r="Z83" s="47">
        <v>2040.56</v>
      </c>
      <c r="AA83" s="47">
        <v>0</v>
      </c>
      <c r="AB83" s="47">
        <v>66766.820000000007</v>
      </c>
      <c r="AC83" s="47">
        <v>0</v>
      </c>
      <c r="AD83" s="47">
        <v>66766.820000000007</v>
      </c>
      <c r="AE83" s="47">
        <v>0</v>
      </c>
      <c r="AF83" s="47">
        <v>3731301.12</v>
      </c>
      <c r="AG83" s="47">
        <v>71039.89</v>
      </c>
      <c r="AH83" s="47">
        <v>0</v>
      </c>
      <c r="AI83" s="47">
        <v>71039.89</v>
      </c>
      <c r="AJ83" s="47">
        <v>2133404.27</v>
      </c>
      <c r="AK83" s="47">
        <v>0</v>
      </c>
      <c r="AL83" s="47">
        <v>38119.68</v>
      </c>
      <c r="AM83" s="47">
        <v>0</v>
      </c>
      <c r="AN83" s="47">
        <v>0</v>
      </c>
      <c r="AO83" s="47">
        <v>0</v>
      </c>
      <c r="AP83" s="47">
        <v>2095284.59</v>
      </c>
      <c r="AQ83" s="47">
        <v>444717.08</v>
      </c>
      <c r="AR83" s="47">
        <v>444717.08</v>
      </c>
      <c r="AS83" s="47">
        <v>1082139.8799999999</v>
      </c>
      <c r="AT83" s="47">
        <v>210040.06</v>
      </c>
      <c r="AU83" s="47">
        <v>156355.37</v>
      </c>
      <c r="AV83" s="47">
        <v>7582.21</v>
      </c>
      <c r="AW83" s="47">
        <v>708162.24</v>
      </c>
      <c r="AX83" s="47">
        <v>0</v>
      </c>
      <c r="AY83" s="47">
        <v>0</v>
      </c>
      <c r="AZ83" s="47">
        <v>0</v>
      </c>
      <c r="BA83" s="47">
        <v>2679673.6800000002</v>
      </c>
      <c r="BB83" s="47">
        <v>2679673.6800000002</v>
      </c>
      <c r="BC83" s="47">
        <v>0</v>
      </c>
      <c r="BD83" s="47">
        <v>15176.93</v>
      </c>
      <c r="BE83" s="47">
        <v>40686.03</v>
      </c>
      <c r="BF83" s="47">
        <v>9238.86</v>
      </c>
      <c r="BG83" s="47">
        <v>2215903.02</v>
      </c>
      <c r="BH83" s="47">
        <v>47479.55</v>
      </c>
      <c r="BI83" s="47">
        <v>260695.21</v>
      </c>
      <c r="BJ83" s="47">
        <v>0</v>
      </c>
      <c r="BK83" s="47">
        <v>90494.07</v>
      </c>
      <c r="BL83" s="47">
        <v>1668577.87</v>
      </c>
      <c r="BM83" s="47">
        <v>271912.03000000003</v>
      </c>
      <c r="BN83" s="47">
        <v>58383.41</v>
      </c>
      <c r="BO83" s="47">
        <v>213528.63</v>
      </c>
      <c r="BP83" s="47">
        <v>0</v>
      </c>
      <c r="BQ83" s="47">
        <v>0</v>
      </c>
      <c r="BR83" s="47">
        <v>0</v>
      </c>
      <c r="BS83" s="47">
        <v>0</v>
      </c>
      <c r="BT83" s="47">
        <v>0</v>
      </c>
      <c r="BU83" s="47">
        <v>1396665.83</v>
      </c>
      <c r="BV83" s="47">
        <v>69466.7</v>
      </c>
      <c r="BW83" s="47">
        <v>0</v>
      </c>
      <c r="BX83" s="47">
        <v>0</v>
      </c>
      <c r="BY83" s="47">
        <v>1327199.1299999999</v>
      </c>
      <c r="BZ83" s="47">
        <v>-132043.9</v>
      </c>
    </row>
    <row r="84" spans="1:78" ht="12.75" customHeight="1" x14ac:dyDescent="0.25">
      <c r="A84" s="45">
        <v>78</v>
      </c>
      <c r="B84" s="46" t="s">
        <v>102</v>
      </c>
      <c r="C84" s="47">
        <v>228414567.68000001</v>
      </c>
      <c r="D84" s="47">
        <v>58540423.130000003</v>
      </c>
      <c r="E84" s="47">
        <v>10428839.09</v>
      </c>
      <c r="F84" s="47">
        <v>1732331.83</v>
      </c>
      <c r="G84" s="47">
        <v>841132.53</v>
      </c>
      <c r="H84" s="47">
        <v>664283.93000000005</v>
      </c>
      <c r="I84" s="47">
        <v>5570.86</v>
      </c>
      <c r="J84" s="47">
        <v>9288.93</v>
      </c>
      <c r="K84" s="47">
        <v>212055.58</v>
      </c>
      <c r="L84" s="47">
        <v>44421686.700000003</v>
      </c>
      <c r="M84" s="47">
        <v>3339734.6</v>
      </c>
      <c r="N84" s="47">
        <v>5052896.01</v>
      </c>
      <c r="O84" s="47">
        <v>4085753.63</v>
      </c>
      <c r="P84" s="47">
        <v>180161.91</v>
      </c>
      <c r="Q84" s="47">
        <v>193323.32</v>
      </c>
      <c r="R84" s="47">
        <v>24299173.760000002</v>
      </c>
      <c r="S84" s="47">
        <v>178763.98</v>
      </c>
      <c r="T84" s="47">
        <v>2615552.5</v>
      </c>
      <c r="U84" s="47">
        <v>457507.09</v>
      </c>
      <c r="V84" s="47">
        <v>4018819.9</v>
      </c>
      <c r="W84" s="47">
        <v>1118022.8700000001</v>
      </c>
      <c r="X84" s="47">
        <v>1118022.8700000001</v>
      </c>
      <c r="Y84" s="47">
        <v>0</v>
      </c>
      <c r="Z84" s="47">
        <v>0</v>
      </c>
      <c r="AA84" s="47">
        <v>0</v>
      </c>
      <c r="AB84" s="47">
        <v>839542.65</v>
      </c>
      <c r="AC84" s="47">
        <v>0</v>
      </c>
      <c r="AD84" s="47">
        <v>839542.65</v>
      </c>
      <c r="AE84" s="47">
        <v>0</v>
      </c>
      <c r="AF84" s="47">
        <v>109238265.73</v>
      </c>
      <c r="AG84" s="47">
        <v>5682298.4500000002</v>
      </c>
      <c r="AH84" s="47">
        <v>5545793.6900000004</v>
      </c>
      <c r="AI84" s="47">
        <v>136504.76</v>
      </c>
      <c r="AJ84" s="47">
        <v>41234322.32</v>
      </c>
      <c r="AK84" s="47">
        <v>673581.21</v>
      </c>
      <c r="AL84" s="47">
        <v>3037.89</v>
      </c>
      <c r="AM84" s="47">
        <v>0</v>
      </c>
      <c r="AN84" s="47">
        <v>12468.7</v>
      </c>
      <c r="AO84" s="47">
        <v>352278.42</v>
      </c>
      <c r="AP84" s="47">
        <v>40192956.100000001</v>
      </c>
      <c r="AQ84" s="47">
        <v>12225484.060000001</v>
      </c>
      <c r="AR84" s="47">
        <v>12225484.060000001</v>
      </c>
      <c r="AS84" s="47">
        <v>50096160.909999996</v>
      </c>
      <c r="AT84" s="47">
        <v>3311116.68</v>
      </c>
      <c r="AU84" s="47">
        <v>3400312.97</v>
      </c>
      <c r="AV84" s="47">
        <v>3783946.75</v>
      </c>
      <c r="AW84" s="47">
        <v>33807106.490000002</v>
      </c>
      <c r="AX84" s="47">
        <v>5793678.0199999996</v>
      </c>
      <c r="AY84" s="47">
        <v>0</v>
      </c>
      <c r="AZ84" s="47">
        <v>0</v>
      </c>
      <c r="BA84" s="47">
        <v>29863574.530000001</v>
      </c>
      <c r="BB84" s="47">
        <v>29863574.530000001</v>
      </c>
      <c r="BC84" s="47">
        <v>1803534.47</v>
      </c>
      <c r="BD84" s="47">
        <v>97245.87</v>
      </c>
      <c r="BE84" s="47">
        <v>1715139.38</v>
      </c>
      <c r="BF84" s="47">
        <v>71661.66</v>
      </c>
      <c r="BG84" s="47">
        <v>11847250.039999999</v>
      </c>
      <c r="BH84" s="47">
        <v>2520359.71</v>
      </c>
      <c r="BI84" s="47">
        <v>9453609.5800000001</v>
      </c>
      <c r="BJ84" s="47">
        <v>0</v>
      </c>
      <c r="BK84" s="47">
        <v>2354773.83</v>
      </c>
      <c r="BL84" s="47">
        <v>30772304.289999999</v>
      </c>
      <c r="BM84" s="47">
        <v>8017367.7199999997</v>
      </c>
      <c r="BN84" s="47">
        <v>665627.61</v>
      </c>
      <c r="BO84" s="47">
        <v>6996553.1600000001</v>
      </c>
      <c r="BP84" s="47">
        <v>0</v>
      </c>
      <c r="BQ84" s="47">
        <v>121265.23</v>
      </c>
      <c r="BR84" s="47">
        <v>233921.72</v>
      </c>
      <c r="BS84" s="47">
        <v>0</v>
      </c>
      <c r="BT84" s="47">
        <v>0</v>
      </c>
      <c r="BU84" s="47">
        <v>22754936.57</v>
      </c>
      <c r="BV84" s="47">
        <v>0</v>
      </c>
      <c r="BW84" s="47">
        <v>1080900.52</v>
      </c>
      <c r="BX84" s="47">
        <v>0</v>
      </c>
      <c r="BY84" s="47">
        <v>21674036.050000001</v>
      </c>
      <c r="BZ84" s="47">
        <v>-4412305.96</v>
      </c>
    </row>
    <row r="85" spans="1:78" ht="12.75" customHeight="1" x14ac:dyDescent="0.25">
      <c r="A85" s="45">
        <v>79</v>
      </c>
      <c r="B85" s="46" t="s">
        <v>103</v>
      </c>
      <c r="C85" s="47">
        <v>1929744.62</v>
      </c>
      <c r="D85" s="47">
        <v>499557.67</v>
      </c>
      <c r="E85" s="47">
        <v>113520.28</v>
      </c>
      <c r="F85" s="47">
        <v>17467.87</v>
      </c>
      <c r="G85" s="47">
        <v>8366.7199999999993</v>
      </c>
      <c r="H85" s="47">
        <v>6701.72</v>
      </c>
      <c r="I85" s="47">
        <v>54.25</v>
      </c>
      <c r="J85" s="47">
        <v>95.98</v>
      </c>
      <c r="K85" s="47">
        <v>2249.21</v>
      </c>
      <c r="L85" s="47">
        <v>367956.1</v>
      </c>
      <c r="M85" s="47">
        <v>26919.55</v>
      </c>
      <c r="N85" s="47">
        <v>2182.44</v>
      </c>
      <c r="O85" s="47">
        <v>60666</v>
      </c>
      <c r="P85" s="47">
        <v>0</v>
      </c>
      <c r="Q85" s="47">
        <v>2549.66</v>
      </c>
      <c r="R85" s="47">
        <v>131618.26</v>
      </c>
      <c r="S85" s="47">
        <v>0</v>
      </c>
      <c r="T85" s="47">
        <v>0</v>
      </c>
      <c r="U85" s="47">
        <v>3000.33</v>
      </c>
      <c r="V85" s="47">
        <v>141019.85999999999</v>
      </c>
      <c r="W85" s="47">
        <v>0</v>
      </c>
      <c r="X85" s="47">
        <v>0</v>
      </c>
      <c r="Y85" s="47">
        <v>0</v>
      </c>
      <c r="Z85" s="47">
        <v>0</v>
      </c>
      <c r="AA85" s="47">
        <v>0</v>
      </c>
      <c r="AB85" s="47">
        <v>613.41999999999996</v>
      </c>
      <c r="AC85" s="47">
        <v>0</v>
      </c>
      <c r="AD85" s="47">
        <v>0</v>
      </c>
      <c r="AE85" s="47">
        <v>613.41999999999996</v>
      </c>
      <c r="AF85" s="47">
        <v>674232.18</v>
      </c>
      <c r="AG85" s="47">
        <v>62214.15</v>
      </c>
      <c r="AH85" s="47">
        <v>0</v>
      </c>
      <c r="AI85" s="47">
        <v>62214.15</v>
      </c>
      <c r="AJ85" s="47">
        <v>408291.6</v>
      </c>
      <c r="AK85" s="47">
        <v>0</v>
      </c>
      <c r="AL85" s="47">
        <v>2833.42</v>
      </c>
      <c r="AM85" s="47">
        <v>0</v>
      </c>
      <c r="AN85" s="47">
        <v>0</v>
      </c>
      <c r="AO85" s="47">
        <v>0</v>
      </c>
      <c r="AP85" s="47">
        <v>405458.19</v>
      </c>
      <c r="AQ85" s="47">
        <v>89008.51</v>
      </c>
      <c r="AR85" s="47">
        <v>89008.51</v>
      </c>
      <c r="AS85" s="47">
        <v>114717.91</v>
      </c>
      <c r="AT85" s="47">
        <v>0</v>
      </c>
      <c r="AU85" s="47">
        <v>20372.23</v>
      </c>
      <c r="AV85" s="47">
        <v>542.48</v>
      </c>
      <c r="AW85" s="47">
        <v>93803.199999999997</v>
      </c>
      <c r="AX85" s="47">
        <v>0</v>
      </c>
      <c r="AY85" s="47">
        <v>0</v>
      </c>
      <c r="AZ85" s="47">
        <v>0</v>
      </c>
      <c r="BA85" s="47">
        <v>605729.43000000005</v>
      </c>
      <c r="BB85" s="47">
        <v>605729.43000000005</v>
      </c>
      <c r="BC85" s="47">
        <v>64964.11</v>
      </c>
      <c r="BD85" s="47">
        <v>0</v>
      </c>
      <c r="BE85" s="47">
        <v>4707.0600000000004</v>
      </c>
      <c r="BF85" s="47">
        <v>0</v>
      </c>
      <c r="BG85" s="47">
        <v>505253.71</v>
      </c>
      <c r="BH85" s="47">
        <v>0</v>
      </c>
      <c r="BI85" s="47">
        <v>21085.8</v>
      </c>
      <c r="BJ85" s="47">
        <v>0</v>
      </c>
      <c r="BK85" s="47">
        <v>9718.74</v>
      </c>
      <c r="BL85" s="47">
        <v>150225.34</v>
      </c>
      <c r="BM85" s="47">
        <v>150225.34</v>
      </c>
      <c r="BN85" s="47">
        <v>25037.56</v>
      </c>
      <c r="BO85" s="47">
        <v>125187.78</v>
      </c>
      <c r="BP85" s="47">
        <v>0</v>
      </c>
      <c r="BQ85" s="47">
        <v>0</v>
      </c>
      <c r="BR85" s="47">
        <v>0</v>
      </c>
      <c r="BS85" s="47">
        <v>0</v>
      </c>
      <c r="BT85" s="47">
        <v>0</v>
      </c>
      <c r="BU85" s="47">
        <v>0</v>
      </c>
      <c r="BV85" s="47">
        <v>0</v>
      </c>
      <c r="BW85" s="47">
        <v>0</v>
      </c>
      <c r="BX85" s="47">
        <v>0</v>
      </c>
      <c r="BY85" s="47">
        <v>0</v>
      </c>
      <c r="BZ85" s="47">
        <v>-10908.03</v>
      </c>
    </row>
    <row r="86" spans="1:78" ht="12.75" customHeight="1" x14ac:dyDescent="0.25">
      <c r="A86" s="45">
        <v>80</v>
      </c>
      <c r="B86" s="46" t="s">
        <v>104</v>
      </c>
      <c r="C86" s="47">
        <v>8423651.4000000004</v>
      </c>
      <c r="D86" s="47">
        <v>2230673.84</v>
      </c>
      <c r="E86" s="47">
        <v>609220.68999999994</v>
      </c>
      <c r="F86" s="47">
        <v>98694.57</v>
      </c>
      <c r="G86" s="47">
        <v>49760.9</v>
      </c>
      <c r="H86" s="47">
        <v>37190.959999999999</v>
      </c>
      <c r="I86" s="47">
        <v>316.75</v>
      </c>
      <c r="J86" s="47">
        <v>559.97</v>
      </c>
      <c r="K86" s="47">
        <v>10865.99</v>
      </c>
      <c r="L86" s="47">
        <v>1497176.48</v>
      </c>
      <c r="M86" s="47">
        <v>128711.67</v>
      </c>
      <c r="N86" s="47">
        <v>22354.99</v>
      </c>
      <c r="O86" s="47">
        <v>145644.82</v>
      </c>
      <c r="P86" s="47">
        <v>10059.09</v>
      </c>
      <c r="Q86" s="47">
        <v>10177.66</v>
      </c>
      <c r="R86" s="47">
        <v>899237.6</v>
      </c>
      <c r="S86" s="47">
        <v>11393.71</v>
      </c>
      <c r="T86" s="47">
        <v>19958.310000000001</v>
      </c>
      <c r="U86" s="47">
        <v>20209.62</v>
      </c>
      <c r="V86" s="47">
        <v>229429.01</v>
      </c>
      <c r="W86" s="47">
        <v>25582.1</v>
      </c>
      <c r="X86" s="47">
        <v>25582.1</v>
      </c>
      <c r="Y86" s="47">
        <v>0</v>
      </c>
      <c r="Z86" s="47">
        <v>0</v>
      </c>
      <c r="AA86" s="47">
        <v>0</v>
      </c>
      <c r="AB86" s="47">
        <v>0</v>
      </c>
      <c r="AC86" s="47">
        <v>0</v>
      </c>
      <c r="AD86" s="47">
        <v>0</v>
      </c>
      <c r="AE86" s="47">
        <v>0</v>
      </c>
      <c r="AF86" s="47">
        <v>3073326.03</v>
      </c>
      <c r="AG86" s="47">
        <v>84333.78</v>
      </c>
      <c r="AH86" s="47">
        <v>0</v>
      </c>
      <c r="AI86" s="47">
        <v>84333.78</v>
      </c>
      <c r="AJ86" s="47">
        <v>1608386.72</v>
      </c>
      <c r="AK86" s="47">
        <v>0</v>
      </c>
      <c r="AL86" s="47">
        <v>0</v>
      </c>
      <c r="AM86" s="47">
        <v>9987.36</v>
      </c>
      <c r="AN86" s="47">
        <v>0</v>
      </c>
      <c r="AO86" s="47">
        <v>6706.88</v>
      </c>
      <c r="AP86" s="47">
        <v>1591692.48</v>
      </c>
      <c r="AQ86" s="47">
        <v>241478.76</v>
      </c>
      <c r="AR86" s="47">
        <v>241478.76</v>
      </c>
      <c r="AS86" s="47">
        <v>1139126.78</v>
      </c>
      <c r="AT86" s="47">
        <v>14248.6</v>
      </c>
      <c r="AU86" s="47">
        <v>137100.48000000001</v>
      </c>
      <c r="AV86" s="47">
        <v>88241.2</v>
      </c>
      <c r="AW86" s="47">
        <v>897784.5</v>
      </c>
      <c r="AX86" s="47">
        <v>0</v>
      </c>
      <c r="AY86" s="47">
        <v>1751.99</v>
      </c>
      <c r="AZ86" s="47">
        <v>0</v>
      </c>
      <c r="BA86" s="47">
        <v>2210399.38</v>
      </c>
      <c r="BB86" s="47">
        <v>2210399.38</v>
      </c>
      <c r="BC86" s="47">
        <v>0</v>
      </c>
      <c r="BD86" s="47">
        <v>0</v>
      </c>
      <c r="BE86" s="47">
        <v>21992.71</v>
      </c>
      <c r="BF86" s="47">
        <v>1989.02</v>
      </c>
      <c r="BG86" s="47">
        <v>1608895.1</v>
      </c>
      <c r="BH86" s="47">
        <v>61744.08</v>
      </c>
      <c r="BI86" s="47">
        <v>122398.45</v>
      </c>
      <c r="BJ86" s="47">
        <v>0</v>
      </c>
      <c r="BK86" s="47">
        <v>393380.01</v>
      </c>
      <c r="BL86" s="47">
        <v>909252.15</v>
      </c>
      <c r="BM86" s="47">
        <v>578020.98</v>
      </c>
      <c r="BN86" s="47">
        <v>39357.83</v>
      </c>
      <c r="BO86" s="47">
        <v>538663.15</v>
      </c>
      <c r="BP86" s="47">
        <v>0</v>
      </c>
      <c r="BQ86" s="47">
        <v>0</v>
      </c>
      <c r="BR86" s="47">
        <v>0</v>
      </c>
      <c r="BS86" s="47">
        <v>0</v>
      </c>
      <c r="BT86" s="47">
        <v>0</v>
      </c>
      <c r="BU86" s="47">
        <v>331231.17</v>
      </c>
      <c r="BV86" s="47">
        <v>13360.12</v>
      </c>
      <c r="BW86" s="47">
        <v>140287.13</v>
      </c>
      <c r="BX86" s="47">
        <v>0</v>
      </c>
      <c r="BY86" s="47">
        <v>177583.92</v>
      </c>
      <c r="BZ86" s="47">
        <v>-796443.27</v>
      </c>
    </row>
    <row r="87" spans="1:78" ht="12.75" customHeight="1" x14ac:dyDescent="0.25">
      <c r="A87" s="45">
        <v>81</v>
      </c>
      <c r="B87" s="46" t="s">
        <v>105</v>
      </c>
      <c r="C87" s="47">
        <v>9110733.8499999996</v>
      </c>
      <c r="D87" s="47">
        <v>1255491.19</v>
      </c>
      <c r="E87" s="47">
        <v>416094.76</v>
      </c>
      <c r="F87" s="47">
        <v>67209.62</v>
      </c>
      <c r="G87" s="47">
        <v>59493.57</v>
      </c>
      <c r="H87" s="47">
        <v>0</v>
      </c>
      <c r="I87" s="47">
        <v>0</v>
      </c>
      <c r="J87" s="47">
        <v>0</v>
      </c>
      <c r="K87" s="47">
        <v>7716.05</v>
      </c>
      <c r="L87" s="47">
        <v>740585.89</v>
      </c>
      <c r="M87" s="47">
        <v>188608.02</v>
      </c>
      <c r="N87" s="47">
        <v>0</v>
      </c>
      <c r="O87" s="47">
        <v>157856.01</v>
      </c>
      <c r="P87" s="47">
        <v>20051.73</v>
      </c>
      <c r="Q87" s="47">
        <v>3604.35</v>
      </c>
      <c r="R87" s="47">
        <v>54669.21</v>
      </c>
      <c r="S87" s="47">
        <v>13287.71</v>
      </c>
      <c r="T87" s="47">
        <v>0</v>
      </c>
      <c r="U87" s="47">
        <v>18419.07</v>
      </c>
      <c r="V87" s="47">
        <v>284089.8</v>
      </c>
      <c r="W87" s="47">
        <v>6563.35</v>
      </c>
      <c r="X87" s="47">
        <v>3425.8</v>
      </c>
      <c r="Y87" s="47">
        <v>0</v>
      </c>
      <c r="Z87" s="47">
        <v>3137.55</v>
      </c>
      <c r="AA87" s="47">
        <v>0</v>
      </c>
      <c r="AB87" s="47">
        <v>25037.56</v>
      </c>
      <c r="AC87" s="47">
        <v>0</v>
      </c>
      <c r="AD87" s="47">
        <v>25037.56</v>
      </c>
      <c r="AE87" s="47">
        <v>0</v>
      </c>
      <c r="AF87" s="47">
        <v>3521790.76</v>
      </c>
      <c r="AG87" s="47">
        <v>43845.36</v>
      </c>
      <c r="AH87" s="47">
        <v>0</v>
      </c>
      <c r="AI87" s="47">
        <v>43845.36</v>
      </c>
      <c r="AJ87" s="47">
        <v>1860991.35</v>
      </c>
      <c r="AK87" s="47">
        <v>0</v>
      </c>
      <c r="AL87" s="47">
        <v>0</v>
      </c>
      <c r="AM87" s="47">
        <v>0</v>
      </c>
      <c r="AN87" s="47">
        <v>0</v>
      </c>
      <c r="AO87" s="47">
        <v>3842.32</v>
      </c>
      <c r="AP87" s="47">
        <v>1857149.03</v>
      </c>
      <c r="AQ87" s="47">
        <v>374140.89</v>
      </c>
      <c r="AR87" s="47">
        <v>374140.89</v>
      </c>
      <c r="AS87" s="47">
        <v>1242813.1499999999</v>
      </c>
      <c r="AT87" s="47">
        <v>0</v>
      </c>
      <c r="AU87" s="47">
        <v>68384.08</v>
      </c>
      <c r="AV87" s="47">
        <v>40807.11</v>
      </c>
      <c r="AW87" s="47">
        <v>518093.89</v>
      </c>
      <c r="AX87" s="47">
        <v>615528.07999999996</v>
      </c>
      <c r="AY87" s="47">
        <v>0</v>
      </c>
      <c r="AZ87" s="47">
        <v>0</v>
      </c>
      <c r="BA87" s="47">
        <v>3722692.77</v>
      </c>
      <c r="BB87" s="47">
        <v>3722692.77</v>
      </c>
      <c r="BC87" s="47">
        <v>0</v>
      </c>
      <c r="BD87" s="47">
        <v>0</v>
      </c>
      <c r="BE87" s="47">
        <v>23509.58</v>
      </c>
      <c r="BF87" s="47">
        <v>0</v>
      </c>
      <c r="BG87" s="47">
        <v>2635794.87</v>
      </c>
      <c r="BH87" s="47">
        <v>391575.4</v>
      </c>
      <c r="BI87" s="47">
        <v>512615.21</v>
      </c>
      <c r="BJ87" s="47">
        <v>0</v>
      </c>
      <c r="BK87" s="47">
        <v>159197.71</v>
      </c>
      <c r="BL87" s="47">
        <v>610759.13</v>
      </c>
      <c r="BM87" s="47">
        <v>521171.54</v>
      </c>
      <c r="BN87" s="47">
        <v>117975.84</v>
      </c>
      <c r="BO87" s="47">
        <v>403195.7</v>
      </c>
      <c r="BP87" s="47">
        <v>0</v>
      </c>
      <c r="BQ87" s="47">
        <v>0</v>
      </c>
      <c r="BR87" s="47">
        <v>0</v>
      </c>
      <c r="BS87" s="47">
        <v>0</v>
      </c>
      <c r="BT87" s="47">
        <v>0</v>
      </c>
      <c r="BU87" s="47">
        <v>89587.59</v>
      </c>
      <c r="BV87" s="47">
        <v>8345.85</v>
      </c>
      <c r="BW87" s="47">
        <v>0</v>
      </c>
      <c r="BX87" s="47">
        <v>0</v>
      </c>
      <c r="BY87" s="47">
        <v>81241.73</v>
      </c>
      <c r="BZ87" s="47">
        <v>-168882.14</v>
      </c>
    </row>
    <row r="88" spans="1:78" ht="12.75" customHeight="1" x14ac:dyDescent="0.25">
      <c r="A88" s="45">
        <v>82</v>
      </c>
      <c r="B88" s="46" t="s">
        <v>106</v>
      </c>
      <c r="C88" s="47">
        <v>2517178.8199999998</v>
      </c>
      <c r="D88" s="47">
        <v>870199.97</v>
      </c>
      <c r="E88" s="47">
        <v>171459.53</v>
      </c>
      <c r="F88" s="47">
        <v>27622.05</v>
      </c>
      <c r="G88" s="47">
        <v>13579.49</v>
      </c>
      <c r="H88" s="47">
        <v>10878.95</v>
      </c>
      <c r="I88" s="47">
        <v>92.07</v>
      </c>
      <c r="J88" s="47">
        <v>153.44</v>
      </c>
      <c r="K88" s="47">
        <v>2918.1</v>
      </c>
      <c r="L88" s="47">
        <v>668754.93000000005</v>
      </c>
      <c r="M88" s="47">
        <v>62128.85</v>
      </c>
      <c r="N88" s="47">
        <v>5035.53</v>
      </c>
      <c r="O88" s="47">
        <v>52756.61</v>
      </c>
      <c r="P88" s="47">
        <v>1009.45</v>
      </c>
      <c r="Q88" s="47">
        <v>6218.11</v>
      </c>
      <c r="R88" s="47">
        <v>412819.42</v>
      </c>
      <c r="S88" s="47">
        <v>1489.28</v>
      </c>
      <c r="T88" s="47">
        <v>0</v>
      </c>
      <c r="U88" s="47">
        <v>8231</v>
      </c>
      <c r="V88" s="47">
        <v>119066.67</v>
      </c>
      <c r="W88" s="47">
        <v>2363.4699999999998</v>
      </c>
      <c r="X88" s="47">
        <v>0</v>
      </c>
      <c r="Y88" s="47">
        <v>0</v>
      </c>
      <c r="Z88" s="47">
        <v>2363.4699999999998</v>
      </c>
      <c r="AA88" s="47">
        <v>0</v>
      </c>
      <c r="AB88" s="47">
        <v>0</v>
      </c>
      <c r="AC88" s="47">
        <v>0</v>
      </c>
      <c r="AD88" s="47">
        <v>0</v>
      </c>
      <c r="AE88" s="47">
        <v>0</v>
      </c>
      <c r="AF88" s="47">
        <v>786667.87</v>
      </c>
      <c r="AG88" s="47">
        <v>8273.76</v>
      </c>
      <c r="AH88" s="47">
        <v>0</v>
      </c>
      <c r="AI88" s="47">
        <v>8273.76</v>
      </c>
      <c r="AJ88" s="47">
        <v>453626.78</v>
      </c>
      <c r="AK88" s="47">
        <v>0</v>
      </c>
      <c r="AL88" s="47">
        <v>8763.14</v>
      </c>
      <c r="AM88" s="47">
        <v>0</v>
      </c>
      <c r="AN88" s="47">
        <v>0</v>
      </c>
      <c r="AO88" s="47">
        <v>3443.77</v>
      </c>
      <c r="AP88" s="47">
        <v>441419.86</v>
      </c>
      <c r="AQ88" s="47">
        <v>98915.38</v>
      </c>
      <c r="AR88" s="47">
        <v>98915.38</v>
      </c>
      <c r="AS88" s="47">
        <v>225851.96</v>
      </c>
      <c r="AT88" s="47">
        <v>0</v>
      </c>
      <c r="AU88" s="47">
        <v>13869.8</v>
      </c>
      <c r="AV88" s="47">
        <v>814.76</v>
      </c>
      <c r="AW88" s="47">
        <v>211167.4</v>
      </c>
      <c r="AX88" s="47">
        <v>0</v>
      </c>
      <c r="AY88" s="47">
        <v>0</v>
      </c>
      <c r="AZ88" s="47">
        <v>0</v>
      </c>
      <c r="BA88" s="47">
        <v>845705.73</v>
      </c>
      <c r="BB88" s="47">
        <v>845705.73</v>
      </c>
      <c r="BC88" s="47">
        <v>0</v>
      </c>
      <c r="BD88" s="47">
        <v>0</v>
      </c>
      <c r="BE88" s="47">
        <v>28443.08</v>
      </c>
      <c r="BF88" s="47">
        <v>0</v>
      </c>
      <c r="BG88" s="47">
        <v>690945.08</v>
      </c>
      <c r="BH88" s="47">
        <v>100253.44</v>
      </c>
      <c r="BI88" s="47">
        <v>5007.51</v>
      </c>
      <c r="BJ88" s="47">
        <v>0</v>
      </c>
      <c r="BK88" s="47">
        <v>21056.63</v>
      </c>
      <c r="BL88" s="47">
        <v>14605.24</v>
      </c>
      <c r="BM88" s="47">
        <v>14605.24</v>
      </c>
      <c r="BN88" s="47">
        <v>14605.24</v>
      </c>
      <c r="BO88" s="47">
        <v>0</v>
      </c>
      <c r="BP88" s="47">
        <v>0</v>
      </c>
      <c r="BQ88" s="47">
        <v>0</v>
      </c>
      <c r="BR88" s="47">
        <v>0</v>
      </c>
      <c r="BS88" s="47">
        <v>0</v>
      </c>
      <c r="BT88" s="47">
        <v>0</v>
      </c>
      <c r="BU88" s="47">
        <v>0</v>
      </c>
      <c r="BV88" s="47">
        <v>0</v>
      </c>
      <c r="BW88" s="47">
        <v>0</v>
      </c>
      <c r="BX88" s="47">
        <v>0</v>
      </c>
      <c r="BY88" s="47">
        <v>0</v>
      </c>
      <c r="BZ88" s="47">
        <v>311266.77</v>
      </c>
    </row>
    <row r="89" spans="1:78" ht="12.75" customHeight="1" x14ac:dyDescent="0.25">
      <c r="A89" s="45">
        <v>83</v>
      </c>
      <c r="B89" s="46" t="s">
        <v>107</v>
      </c>
      <c r="C89" s="47">
        <v>2046152.56</v>
      </c>
      <c r="D89" s="47">
        <v>247412.79</v>
      </c>
      <c r="E89" s="47">
        <v>87247.54</v>
      </c>
      <c r="F89" s="47">
        <v>14655.32</v>
      </c>
      <c r="G89" s="47">
        <v>6977.13</v>
      </c>
      <c r="H89" s="47">
        <v>5587.55</v>
      </c>
      <c r="I89" s="47">
        <v>45.9</v>
      </c>
      <c r="J89" s="47">
        <v>79.290000000000006</v>
      </c>
      <c r="K89" s="47">
        <v>1965.45</v>
      </c>
      <c r="L89" s="47">
        <v>134476.72</v>
      </c>
      <c r="M89" s="47">
        <v>35770.32</v>
      </c>
      <c r="N89" s="47">
        <v>0</v>
      </c>
      <c r="O89" s="47">
        <v>35440.660000000003</v>
      </c>
      <c r="P89" s="47">
        <v>3980.97</v>
      </c>
      <c r="Q89" s="47">
        <v>1339.51</v>
      </c>
      <c r="R89" s="47">
        <v>5370.56</v>
      </c>
      <c r="S89" s="47">
        <v>0</v>
      </c>
      <c r="T89" s="47">
        <v>0</v>
      </c>
      <c r="U89" s="47">
        <v>3300.78</v>
      </c>
      <c r="V89" s="47">
        <v>49273.91</v>
      </c>
      <c r="W89" s="47">
        <v>8320.81</v>
      </c>
      <c r="X89" s="47">
        <v>4139.54</v>
      </c>
      <c r="Y89" s="47">
        <v>0</v>
      </c>
      <c r="Z89" s="47">
        <v>4181.2700000000004</v>
      </c>
      <c r="AA89" s="47">
        <v>0</v>
      </c>
      <c r="AB89" s="47">
        <v>2712.4</v>
      </c>
      <c r="AC89" s="47">
        <v>625.94000000000005</v>
      </c>
      <c r="AD89" s="47">
        <v>2086.46</v>
      </c>
      <c r="AE89" s="47">
        <v>0</v>
      </c>
      <c r="AF89" s="47">
        <v>534964.94999999995</v>
      </c>
      <c r="AG89" s="47">
        <v>0</v>
      </c>
      <c r="AH89" s="47">
        <v>0</v>
      </c>
      <c r="AI89" s="47">
        <v>0</v>
      </c>
      <c r="AJ89" s="47">
        <v>272479.55</v>
      </c>
      <c r="AK89" s="47">
        <v>0</v>
      </c>
      <c r="AL89" s="47">
        <v>4298.1099999999997</v>
      </c>
      <c r="AM89" s="47">
        <v>0</v>
      </c>
      <c r="AN89" s="47">
        <v>0</v>
      </c>
      <c r="AO89" s="47">
        <v>421.47</v>
      </c>
      <c r="AP89" s="47">
        <v>267759.96999999997</v>
      </c>
      <c r="AQ89" s="47">
        <v>25780.34</v>
      </c>
      <c r="AR89" s="47">
        <v>25780.34</v>
      </c>
      <c r="AS89" s="47">
        <v>236705.06</v>
      </c>
      <c r="AT89" s="47">
        <v>0</v>
      </c>
      <c r="AU89" s="47">
        <v>9702.0499999999993</v>
      </c>
      <c r="AV89" s="47">
        <v>5103.49</v>
      </c>
      <c r="AW89" s="47">
        <v>61525.62</v>
      </c>
      <c r="AX89" s="47">
        <v>160373.89000000001</v>
      </c>
      <c r="AY89" s="47">
        <v>0</v>
      </c>
      <c r="AZ89" s="47">
        <v>0</v>
      </c>
      <c r="BA89" s="47">
        <v>1174440.83</v>
      </c>
      <c r="BB89" s="47">
        <v>1174440.83</v>
      </c>
      <c r="BC89" s="47">
        <v>0</v>
      </c>
      <c r="BD89" s="47">
        <v>0</v>
      </c>
      <c r="BE89" s="47">
        <v>11058.25</v>
      </c>
      <c r="BF89" s="47">
        <v>0</v>
      </c>
      <c r="BG89" s="47">
        <v>585219.5</v>
      </c>
      <c r="BH89" s="47">
        <v>269504.26</v>
      </c>
      <c r="BI89" s="47">
        <v>79552.66</v>
      </c>
      <c r="BJ89" s="47">
        <v>0</v>
      </c>
      <c r="BK89" s="47">
        <v>229106.16</v>
      </c>
      <c r="BL89" s="47">
        <v>89334</v>
      </c>
      <c r="BM89" s="47">
        <v>75746.95</v>
      </c>
      <c r="BN89" s="47">
        <v>74261.39</v>
      </c>
      <c r="BO89" s="47">
        <v>1485.56</v>
      </c>
      <c r="BP89" s="47">
        <v>0</v>
      </c>
      <c r="BQ89" s="47">
        <v>0</v>
      </c>
      <c r="BR89" s="47">
        <v>0</v>
      </c>
      <c r="BS89" s="47">
        <v>0</v>
      </c>
      <c r="BT89" s="47">
        <v>0</v>
      </c>
      <c r="BU89" s="47">
        <v>13587.05</v>
      </c>
      <c r="BV89" s="47">
        <v>0</v>
      </c>
      <c r="BW89" s="47">
        <v>0</v>
      </c>
      <c r="BX89" s="47">
        <v>0</v>
      </c>
      <c r="BY89" s="47">
        <v>13587.05</v>
      </c>
      <c r="BZ89" s="47">
        <v>-17726.59</v>
      </c>
    </row>
    <row r="90" spans="1:78" ht="12.75" customHeight="1" x14ac:dyDescent="0.25">
      <c r="A90" s="45">
        <v>84</v>
      </c>
      <c r="B90" s="46" t="s">
        <v>108</v>
      </c>
      <c r="C90" s="47">
        <v>2556676.6800000002</v>
      </c>
      <c r="D90" s="47">
        <v>796482.22</v>
      </c>
      <c r="E90" s="47">
        <v>231430.48</v>
      </c>
      <c r="F90" s="47">
        <v>37063.93</v>
      </c>
      <c r="G90" s="47">
        <v>18310.8</v>
      </c>
      <c r="H90" s="47">
        <v>14630.28</v>
      </c>
      <c r="I90" s="47">
        <v>125.19</v>
      </c>
      <c r="J90" s="47">
        <v>208.65</v>
      </c>
      <c r="K90" s="47">
        <v>3789.02</v>
      </c>
      <c r="L90" s="47">
        <v>498351.69</v>
      </c>
      <c r="M90" s="47">
        <v>113027.88</v>
      </c>
      <c r="N90" s="47">
        <v>0</v>
      </c>
      <c r="O90" s="47">
        <v>44387.41</v>
      </c>
      <c r="P90" s="47">
        <v>3918.38</v>
      </c>
      <c r="Q90" s="47">
        <v>8087.13</v>
      </c>
      <c r="R90" s="47">
        <v>278889.17</v>
      </c>
      <c r="S90" s="47">
        <v>1560.67</v>
      </c>
      <c r="T90" s="47">
        <v>0</v>
      </c>
      <c r="U90" s="47">
        <v>7064.76</v>
      </c>
      <c r="V90" s="47">
        <v>41416.29</v>
      </c>
      <c r="W90" s="47">
        <v>21290.27</v>
      </c>
      <c r="X90" s="47">
        <v>0</v>
      </c>
      <c r="Y90" s="47">
        <v>0</v>
      </c>
      <c r="Z90" s="47">
        <v>21290.27</v>
      </c>
      <c r="AA90" s="47">
        <v>0</v>
      </c>
      <c r="AB90" s="47">
        <v>8345.85</v>
      </c>
      <c r="AC90" s="47">
        <v>0</v>
      </c>
      <c r="AD90" s="47">
        <v>8345.85</v>
      </c>
      <c r="AE90" s="47">
        <v>0</v>
      </c>
      <c r="AF90" s="47">
        <v>745126.02</v>
      </c>
      <c r="AG90" s="47">
        <v>18953.43</v>
      </c>
      <c r="AH90" s="47">
        <v>0</v>
      </c>
      <c r="AI90" s="47">
        <v>18953.43</v>
      </c>
      <c r="AJ90" s="47">
        <v>441257.72</v>
      </c>
      <c r="AK90" s="47">
        <v>0</v>
      </c>
      <c r="AL90" s="47">
        <v>0</v>
      </c>
      <c r="AM90" s="47">
        <v>0</v>
      </c>
      <c r="AN90" s="47">
        <v>0</v>
      </c>
      <c r="AO90" s="47">
        <v>0</v>
      </c>
      <c r="AP90" s="47">
        <v>441257.72</v>
      </c>
      <c r="AQ90" s="47">
        <v>63299.12</v>
      </c>
      <c r="AR90" s="47">
        <v>63299.12</v>
      </c>
      <c r="AS90" s="47">
        <v>221615.76</v>
      </c>
      <c r="AT90" s="47">
        <v>0</v>
      </c>
      <c r="AU90" s="47">
        <v>34359.870000000003</v>
      </c>
      <c r="AV90" s="47">
        <v>312.97000000000003</v>
      </c>
      <c r="AW90" s="47">
        <v>184944.08</v>
      </c>
      <c r="AX90" s="47">
        <v>1998.83</v>
      </c>
      <c r="AY90" s="47">
        <v>0</v>
      </c>
      <c r="AZ90" s="47">
        <v>0</v>
      </c>
      <c r="BA90" s="47">
        <v>908992.66</v>
      </c>
      <c r="BB90" s="47">
        <v>908992.66</v>
      </c>
      <c r="BC90" s="47">
        <v>0</v>
      </c>
      <c r="BD90" s="47">
        <v>0</v>
      </c>
      <c r="BE90" s="47">
        <v>39592.720000000001</v>
      </c>
      <c r="BF90" s="47">
        <v>0</v>
      </c>
      <c r="BG90" s="47">
        <v>799102.82</v>
      </c>
      <c r="BH90" s="47">
        <v>53768.15</v>
      </c>
      <c r="BI90" s="47">
        <v>0</v>
      </c>
      <c r="BJ90" s="47">
        <v>0</v>
      </c>
      <c r="BK90" s="47">
        <v>16528.96</v>
      </c>
      <c r="BL90" s="47">
        <v>106075.78</v>
      </c>
      <c r="BM90" s="47">
        <v>80383.070000000007</v>
      </c>
      <c r="BN90" s="47">
        <v>21995.49</v>
      </c>
      <c r="BO90" s="47">
        <v>58387.58</v>
      </c>
      <c r="BP90" s="47">
        <v>0</v>
      </c>
      <c r="BQ90" s="47">
        <v>0</v>
      </c>
      <c r="BR90" s="47">
        <v>0</v>
      </c>
      <c r="BS90" s="47">
        <v>0</v>
      </c>
      <c r="BT90" s="47">
        <v>0</v>
      </c>
      <c r="BU90" s="47">
        <v>25692.71</v>
      </c>
      <c r="BV90" s="47">
        <v>0</v>
      </c>
      <c r="BW90" s="47">
        <v>0</v>
      </c>
      <c r="BX90" s="47">
        <v>0</v>
      </c>
      <c r="BY90" s="47">
        <v>25692.71</v>
      </c>
      <c r="BZ90" s="47">
        <v>-14175.43</v>
      </c>
    </row>
    <row r="91" spans="1:78" ht="12.75" customHeight="1" x14ac:dyDescent="0.25">
      <c r="A91" s="45">
        <v>85</v>
      </c>
      <c r="B91" s="46" t="s">
        <v>109</v>
      </c>
      <c r="C91" s="47">
        <v>1401877.82</v>
      </c>
      <c r="D91" s="47">
        <v>471494.74</v>
      </c>
      <c r="E91" s="47">
        <v>77332.67</v>
      </c>
      <c r="F91" s="47">
        <v>12543.82</v>
      </c>
      <c r="G91" s="47">
        <v>6163.41</v>
      </c>
      <c r="H91" s="47">
        <v>4932.3999999999996</v>
      </c>
      <c r="I91" s="47">
        <v>41.73</v>
      </c>
      <c r="J91" s="47">
        <v>70.94</v>
      </c>
      <c r="K91" s="47">
        <v>1335.34</v>
      </c>
      <c r="L91" s="47">
        <v>371711.73</v>
      </c>
      <c r="M91" s="47">
        <v>30645.97</v>
      </c>
      <c r="N91" s="47">
        <v>3709.73</v>
      </c>
      <c r="O91" s="47">
        <v>101610.75</v>
      </c>
      <c r="P91" s="47">
        <v>6989.65</v>
      </c>
      <c r="Q91" s="47">
        <v>1068.27</v>
      </c>
      <c r="R91" s="47">
        <v>148710.57</v>
      </c>
      <c r="S91" s="47">
        <v>630.11</v>
      </c>
      <c r="T91" s="47">
        <v>0</v>
      </c>
      <c r="U91" s="47">
        <v>2991.99</v>
      </c>
      <c r="V91" s="47">
        <v>75354.7</v>
      </c>
      <c r="W91" s="47">
        <v>400.6</v>
      </c>
      <c r="X91" s="47">
        <v>0</v>
      </c>
      <c r="Y91" s="47">
        <v>0</v>
      </c>
      <c r="Z91" s="47">
        <v>400.6</v>
      </c>
      <c r="AA91" s="47">
        <v>0</v>
      </c>
      <c r="AB91" s="47">
        <v>9505.93</v>
      </c>
      <c r="AC91" s="47">
        <v>3830.75</v>
      </c>
      <c r="AD91" s="47">
        <v>4172.93</v>
      </c>
      <c r="AE91" s="47">
        <v>1502.25</v>
      </c>
      <c r="AF91" s="47">
        <v>434643.63</v>
      </c>
      <c r="AG91" s="47">
        <v>96457.19</v>
      </c>
      <c r="AH91" s="47">
        <v>10173.59</v>
      </c>
      <c r="AI91" s="47">
        <v>86283.59</v>
      </c>
      <c r="AJ91" s="47">
        <v>180303.79</v>
      </c>
      <c r="AK91" s="47">
        <v>0</v>
      </c>
      <c r="AL91" s="47">
        <v>1881.99</v>
      </c>
      <c r="AM91" s="47">
        <v>0</v>
      </c>
      <c r="AN91" s="47">
        <v>0</v>
      </c>
      <c r="AO91" s="47">
        <v>0</v>
      </c>
      <c r="AP91" s="47">
        <v>178421.8</v>
      </c>
      <c r="AQ91" s="47">
        <v>58738.11</v>
      </c>
      <c r="AR91" s="47">
        <v>58738.11</v>
      </c>
      <c r="AS91" s="47">
        <v>99144.55</v>
      </c>
      <c r="AT91" s="47">
        <v>0</v>
      </c>
      <c r="AU91" s="47">
        <v>13461.86</v>
      </c>
      <c r="AV91" s="47">
        <v>404.77</v>
      </c>
      <c r="AW91" s="47">
        <v>85277.92</v>
      </c>
      <c r="AX91" s="47">
        <v>0</v>
      </c>
      <c r="AY91" s="47">
        <v>0</v>
      </c>
      <c r="AZ91" s="47">
        <v>0</v>
      </c>
      <c r="BA91" s="47">
        <v>439175.43</v>
      </c>
      <c r="BB91" s="47">
        <v>439175.43</v>
      </c>
      <c r="BC91" s="47">
        <v>0</v>
      </c>
      <c r="BD91" s="47">
        <v>0</v>
      </c>
      <c r="BE91" s="47">
        <v>35978.97</v>
      </c>
      <c r="BF91" s="47">
        <v>0</v>
      </c>
      <c r="BG91" s="47">
        <v>297033.05</v>
      </c>
      <c r="BH91" s="47">
        <v>57231.68</v>
      </c>
      <c r="BI91" s="47">
        <v>0</v>
      </c>
      <c r="BJ91" s="47">
        <v>0</v>
      </c>
      <c r="BK91" s="47">
        <v>48931.73</v>
      </c>
      <c r="BL91" s="47">
        <v>56564.01</v>
      </c>
      <c r="BM91" s="47">
        <v>29214.66</v>
      </c>
      <c r="BN91" s="47">
        <v>24328.16</v>
      </c>
      <c r="BO91" s="47">
        <v>0</v>
      </c>
      <c r="BP91" s="47">
        <v>0</v>
      </c>
      <c r="BQ91" s="47">
        <v>0</v>
      </c>
      <c r="BR91" s="47">
        <v>4886.5</v>
      </c>
      <c r="BS91" s="47">
        <v>0</v>
      </c>
      <c r="BT91" s="47">
        <v>0</v>
      </c>
      <c r="BU91" s="47">
        <v>27349.360000000001</v>
      </c>
      <c r="BV91" s="47">
        <v>0</v>
      </c>
      <c r="BW91" s="47">
        <v>0</v>
      </c>
      <c r="BX91" s="47">
        <v>0</v>
      </c>
      <c r="BY91" s="47">
        <v>27349.360000000001</v>
      </c>
      <c r="BZ91" s="47">
        <v>-87623.1</v>
      </c>
    </row>
    <row r="92" spans="1:78" ht="12.75" customHeight="1" x14ac:dyDescent="0.25">
      <c r="A92" s="45">
        <v>86</v>
      </c>
      <c r="B92" s="46" t="s">
        <v>110</v>
      </c>
      <c r="C92" s="47">
        <v>4021920.38</v>
      </c>
      <c r="D92" s="47">
        <v>1204256.3799999999</v>
      </c>
      <c r="E92" s="47">
        <v>301577.37</v>
      </c>
      <c r="F92" s="47">
        <v>49056.92</v>
      </c>
      <c r="G92" s="47">
        <v>23535.3</v>
      </c>
      <c r="H92" s="47">
        <v>18853.28</v>
      </c>
      <c r="I92" s="47">
        <v>158.57</v>
      </c>
      <c r="J92" s="47">
        <v>267.07</v>
      </c>
      <c r="K92" s="47">
        <v>6242.7</v>
      </c>
      <c r="L92" s="47">
        <v>816003.17</v>
      </c>
      <c r="M92" s="47">
        <v>106280.25</v>
      </c>
      <c r="N92" s="47">
        <v>77516.27</v>
      </c>
      <c r="O92" s="47">
        <v>112694.04</v>
      </c>
      <c r="P92" s="47">
        <v>48251.54</v>
      </c>
      <c r="Q92" s="47">
        <v>7223.34</v>
      </c>
      <c r="R92" s="47">
        <v>329498.40999999997</v>
      </c>
      <c r="S92" s="47">
        <v>17755.8</v>
      </c>
      <c r="T92" s="47">
        <v>4903.1899999999996</v>
      </c>
      <c r="U92" s="47">
        <v>11508.93</v>
      </c>
      <c r="V92" s="47">
        <v>100371.39</v>
      </c>
      <c r="W92" s="47">
        <v>6321.98</v>
      </c>
      <c r="X92" s="47">
        <v>0</v>
      </c>
      <c r="Y92" s="47">
        <v>6321.98</v>
      </c>
      <c r="Z92" s="47">
        <v>0</v>
      </c>
      <c r="AA92" s="47">
        <v>0</v>
      </c>
      <c r="AB92" s="47">
        <v>31296.95</v>
      </c>
      <c r="AC92" s="47">
        <v>0</v>
      </c>
      <c r="AD92" s="47">
        <v>31296.95</v>
      </c>
      <c r="AE92" s="47">
        <v>0</v>
      </c>
      <c r="AF92" s="47">
        <v>1273126.3600000001</v>
      </c>
      <c r="AG92" s="47">
        <v>12452.01</v>
      </c>
      <c r="AH92" s="47">
        <v>0</v>
      </c>
      <c r="AI92" s="47">
        <v>12452.01</v>
      </c>
      <c r="AJ92" s="47">
        <v>648264.06000000006</v>
      </c>
      <c r="AK92" s="47">
        <v>0</v>
      </c>
      <c r="AL92" s="47">
        <v>9643.6299999999992</v>
      </c>
      <c r="AM92" s="47">
        <v>12335.17</v>
      </c>
      <c r="AN92" s="47">
        <v>0</v>
      </c>
      <c r="AO92" s="47">
        <v>14580.2</v>
      </c>
      <c r="AP92" s="47">
        <v>611705.06000000006</v>
      </c>
      <c r="AQ92" s="47">
        <v>134105.32</v>
      </c>
      <c r="AR92" s="47">
        <v>134105.32</v>
      </c>
      <c r="AS92" s="47">
        <v>478304.96</v>
      </c>
      <c r="AT92" s="47">
        <v>75371.39</v>
      </c>
      <c r="AU92" s="47">
        <v>41266.07</v>
      </c>
      <c r="AV92" s="47">
        <v>3067.1</v>
      </c>
      <c r="AW92" s="47">
        <v>351435.49</v>
      </c>
      <c r="AX92" s="47">
        <v>0</v>
      </c>
      <c r="AY92" s="47">
        <v>7164.91</v>
      </c>
      <c r="AZ92" s="47">
        <v>0</v>
      </c>
      <c r="BA92" s="47">
        <v>961187.61</v>
      </c>
      <c r="BB92" s="47">
        <v>961187.61</v>
      </c>
      <c r="BC92" s="47">
        <v>0</v>
      </c>
      <c r="BD92" s="47">
        <v>3171.42</v>
      </c>
      <c r="BE92" s="47">
        <v>167534.64000000001</v>
      </c>
      <c r="BF92" s="47">
        <v>0</v>
      </c>
      <c r="BG92" s="47">
        <v>353768.15</v>
      </c>
      <c r="BH92" s="47">
        <v>146966.28</v>
      </c>
      <c r="BI92" s="47">
        <v>56993.82</v>
      </c>
      <c r="BJ92" s="47">
        <v>0</v>
      </c>
      <c r="BK92" s="47">
        <v>232753.3</v>
      </c>
      <c r="BL92" s="47">
        <v>583350.03</v>
      </c>
      <c r="BM92" s="47">
        <v>498856.62</v>
      </c>
      <c r="BN92" s="47">
        <v>33433.480000000003</v>
      </c>
      <c r="BO92" s="47">
        <v>465423.13</v>
      </c>
      <c r="BP92" s="47">
        <v>0</v>
      </c>
      <c r="BQ92" s="47">
        <v>0</v>
      </c>
      <c r="BR92" s="47">
        <v>0</v>
      </c>
      <c r="BS92" s="47">
        <v>0</v>
      </c>
      <c r="BT92" s="47">
        <v>0</v>
      </c>
      <c r="BU92" s="47">
        <v>84493.41</v>
      </c>
      <c r="BV92" s="47">
        <v>17680.689999999999</v>
      </c>
      <c r="BW92" s="47">
        <v>0</v>
      </c>
      <c r="BX92" s="47">
        <v>0</v>
      </c>
      <c r="BY92" s="47">
        <v>66812.72</v>
      </c>
      <c r="BZ92" s="47">
        <v>-208108</v>
      </c>
    </row>
    <row r="93" spans="1:78" ht="12.75" customHeight="1" x14ac:dyDescent="0.25">
      <c r="A93" s="45">
        <v>87</v>
      </c>
      <c r="B93" s="46" t="s">
        <v>111</v>
      </c>
      <c r="C93" s="47">
        <v>3162189.12</v>
      </c>
      <c r="D93" s="47">
        <v>724081.96</v>
      </c>
      <c r="E93" s="47">
        <v>132578.03</v>
      </c>
      <c r="F93" s="47">
        <v>19946.59</v>
      </c>
      <c r="G93" s="47">
        <v>10319.65</v>
      </c>
      <c r="H93" s="47">
        <v>7202.47</v>
      </c>
      <c r="I93" s="47">
        <v>66.77</v>
      </c>
      <c r="J93" s="47">
        <v>108.5</v>
      </c>
      <c r="K93" s="47">
        <v>2249.21</v>
      </c>
      <c r="L93" s="47">
        <v>498501.92</v>
      </c>
      <c r="M93" s="47">
        <v>54586.05</v>
      </c>
      <c r="N93" s="47">
        <v>0</v>
      </c>
      <c r="O93" s="47">
        <v>42388.58</v>
      </c>
      <c r="P93" s="47">
        <v>5303.79</v>
      </c>
      <c r="Q93" s="47">
        <v>6276.08</v>
      </c>
      <c r="R93" s="47">
        <v>256200.97</v>
      </c>
      <c r="S93" s="47">
        <v>0</v>
      </c>
      <c r="T93" s="47">
        <v>0</v>
      </c>
      <c r="U93" s="47">
        <v>4490.07</v>
      </c>
      <c r="V93" s="47">
        <v>129256.38</v>
      </c>
      <c r="W93" s="47">
        <v>73055.42</v>
      </c>
      <c r="X93" s="47">
        <v>73055.42</v>
      </c>
      <c r="Y93" s="47">
        <v>0</v>
      </c>
      <c r="Z93" s="47">
        <v>0</v>
      </c>
      <c r="AA93" s="47">
        <v>0</v>
      </c>
      <c r="AB93" s="47">
        <v>0</v>
      </c>
      <c r="AC93" s="47">
        <v>0</v>
      </c>
      <c r="AD93" s="47">
        <v>0</v>
      </c>
      <c r="AE93" s="47">
        <v>0</v>
      </c>
      <c r="AF93" s="47">
        <v>779903.19</v>
      </c>
      <c r="AG93" s="47">
        <v>0</v>
      </c>
      <c r="AH93" s="47">
        <v>0</v>
      </c>
      <c r="AI93" s="47">
        <v>0</v>
      </c>
      <c r="AJ93" s="47">
        <v>435695.21</v>
      </c>
      <c r="AK93" s="47">
        <v>0</v>
      </c>
      <c r="AL93" s="47">
        <v>4773.83</v>
      </c>
      <c r="AM93" s="47">
        <v>0</v>
      </c>
      <c r="AN93" s="47">
        <v>0</v>
      </c>
      <c r="AO93" s="47">
        <v>1539.81</v>
      </c>
      <c r="AP93" s="47">
        <v>429381.57</v>
      </c>
      <c r="AQ93" s="47">
        <v>74278.080000000002</v>
      </c>
      <c r="AR93" s="47">
        <v>74278.080000000002</v>
      </c>
      <c r="AS93" s="47">
        <v>269929.89</v>
      </c>
      <c r="AT93" s="47">
        <v>0</v>
      </c>
      <c r="AU93" s="47">
        <v>51130.86</v>
      </c>
      <c r="AV93" s="47">
        <v>3154.73</v>
      </c>
      <c r="AW93" s="47">
        <v>215644.3</v>
      </c>
      <c r="AX93" s="47">
        <v>0</v>
      </c>
      <c r="AY93" s="47">
        <v>0</v>
      </c>
      <c r="AZ93" s="47">
        <v>0</v>
      </c>
      <c r="BA93" s="47">
        <v>1485799.53</v>
      </c>
      <c r="BB93" s="47">
        <v>1485799.53</v>
      </c>
      <c r="BC93" s="47">
        <v>0</v>
      </c>
      <c r="BD93" s="47">
        <v>0</v>
      </c>
      <c r="BE93" s="47">
        <v>1251.8800000000001</v>
      </c>
      <c r="BF93" s="47">
        <v>17008.849999999999</v>
      </c>
      <c r="BG93" s="47">
        <v>1378062.93</v>
      </c>
      <c r="BH93" s="47">
        <v>28054.58</v>
      </c>
      <c r="BI93" s="47">
        <v>1093.31</v>
      </c>
      <c r="BJ93" s="47">
        <v>0</v>
      </c>
      <c r="BK93" s="47">
        <v>60327.99</v>
      </c>
      <c r="BL93" s="47">
        <v>172404.44</v>
      </c>
      <c r="BM93" s="47">
        <v>55491.57</v>
      </c>
      <c r="BN93" s="47">
        <v>55491.57</v>
      </c>
      <c r="BO93" s="47">
        <v>0</v>
      </c>
      <c r="BP93" s="47">
        <v>0</v>
      </c>
      <c r="BQ93" s="47">
        <v>0</v>
      </c>
      <c r="BR93" s="47">
        <v>0</v>
      </c>
      <c r="BS93" s="47">
        <v>0</v>
      </c>
      <c r="BT93" s="47">
        <v>0</v>
      </c>
      <c r="BU93" s="47">
        <v>116912.87</v>
      </c>
      <c r="BV93" s="47">
        <v>116912.87</v>
      </c>
      <c r="BW93" s="47">
        <v>0</v>
      </c>
      <c r="BX93" s="47">
        <v>0</v>
      </c>
      <c r="BY93" s="47">
        <v>0</v>
      </c>
      <c r="BZ93" s="47">
        <v>-199002.67</v>
      </c>
    </row>
    <row r="94" spans="1:78" ht="12.75" customHeight="1" x14ac:dyDescent="0.25">
      <c r="A94" s="45">
        <v>88</v>
      </c>
      <c r="B94" s="46" t="s">
        <v>112</v>
      </c>
      <c r="C94" s="47">
        <v>87268819.900000006</v>
      </c>
      <c r="D94" s="47">
        <v>13160519.949999999</v>
      </c>
      <c r="E94" s="47">
        <v>4703338.34</v>
      </c>
      <c r="F94" s="47">
        <v>766591.55</v>
      </c>
      <c r="G94" s="47">
        <v>367547.15</v>
      </c>
      <c r="H94" s="47">
        <v>296507.26</v>
      </c>
      <c r="I94" s="47">
        <v>2507.9299999999998</v>
      </c>
      <c r="J94" s="47">
        <v>4185.4399999999996</v>
      </c>
      <c r="K94" s="47">
        <v>95843.77</v>
      </c>
      <c r="L94" s="47">
        <v>7097771.6600000001</v>
      </c>
      <c r="M94" s="47">
        <v>2329402.44</v>
      </c>
      <c r="N94" s="47">
        <v>50408.95</v>
      </c>
      <c r="O94" s="47">
        <v>1966946.25</v>
      </c>
      <c r="P94" s="47">
        <v>83137.210000000006</v>
      </c>
      <c r="Q94" s="47">
        <v>49453.35</v>
      </c>
      <c r="R94" s="47">
        <v>512447.84</v>
      </c>
      <c r="S94" s="47">
        <v>187627.27</v>
      </c>
      <c r="T94" s="47">
        <v>914146.22</v>
      </c>
      <c r="U94" s="47">
        <v>181405.44</v>
      </c>
      <c r="V94" s="47">
        <v>822796.7</v>
      </c>
      <c r="W94" s="47">
        <v>258984.31</v>
      </c>
      <c r="X94" s="47">
        <v>258809.05</v>
      </c>
      <c r="Y94" s="47">
        <v>0</v>
      </c>
      <c r="Z94" s="47">
        <v>175.26</v>
      </c>
      <c r="AA94" s="47">
        <v>0</v>
      </c>
      <c r="AB94" s="47">
        <v>333834.08</v>
      </c>
      <c r="AC94" s="47">
        <v>0</v>
      </c>
      <c r="AD94" s="47">
        <v>333834.08</v>
      </c>
      <c r="AE94" s="47">
        <v>0</v>
      </c>
      <c r="AF94" s="47">
        <v>44931597.399999999</v>
      </c>
      <c r="AG94" s="47">
        <v>1475066.77</v>
      </c>
      <c r="AH94" s="47">
        <v>0</v>
      </c>
      <c r="AI94" s="47">
        <v>1475066.77</v>
      </c>
      <c r="AJ94" s="47">
        <v>3599632.78</v>
      </c>
      <c r="AK94" s="47">
        <v>0</v>
      </c>
      <c r="AL94" s="47">
        <v>0</v>
      </c>
      <c r="AM94" s="47">
        <v>0</v>
      </c>
      <c r="AN94" s="47">
        <v>0</v>
      </c>
      <c r="AO94" s="47">
        <v>88637.119999999995</v>
      </c>
      <c r="AP94" s="47">
        <v>3510995.66</v>
      </c>
      <c r="AQ94" s="47">
        <v>3385791.19</v>
      </c>
      <c r="AR94" s="47">
        <v>3385791.19</v>
      </c>
      <c r="AS94" s="47">
        <v>36470960.609999999</v>
      </c>
      <c r="AT94" s="47">
        <v>0</v>
      </c>
      <c r="AU94" s="47">
        <v>1100454.8500000001</v>
      </c>
      <c r="AV94" s="47">
        <v>115043.4</v>
      </c>
      <c r="AW94" s="47">
        <v>23726235.190000001</v>
      </c>
      <c r="AX94" s="47">
        <v>11503930.9</v>
      </c>
      <c r="AY94" s="47">
        <v>25296.28</v>
      </c>
      <c r="AZ94" s="47">
        <v>146.05000000000001</v>
      </c>
      <c r="BA94" s="47">
        <v>7646594.8899999997</v>
      </c>
      <c r="BB94" s="47">
        <v>7646594.8899999997</v>
      </c>
      <c r="BC94" s="47">
        <v>323798.2</v>
      </c>
      <c r="BD94" s="47">
        <v>68352.53</v>
      </c>
      <c r="BE94" s="47">
        <v>977921.05</v>
      </c>
      <c r="BF94" s="47">
        <v>7753.3</v>
      </c>
      <c r="BG94" s="47">
        <v>3231451.34</v>
      </c>
      <c r="BH94" s="47">
        <v>1495906.36</v>
      </c>
      <c r="BI94" s="47">
        <v>181288.6</v>
      </c>
      <c r="BJ94" s="47">
        <v>88983.48</v>
      </c>
      <c r="BK94" s="47">
        <v>1271140.04</v>
      </c>
      <c r="BL94" s="47">
        <v>21530107.66</v>
      </c>
      <c r="BM94" s="47">
        <v>16446131.699999999</v>
      </c>
      <c r="BN94" s="47">
        <v>3093394.26</v>
      </c>
      <c r="BO94" s="47">
        <v>13211508.93</v>
      </c>
      <c r="BP94" s="47">
        <v>0</v>
      </c>
      <c r="BQ94" s="47">
        <v>101614.92</v>
      </c>
      <c r="BR94" s="47">
        <v>26794.36</v>
      </c>
      <c r="BS94" s="47">
        <v>12819.23</v>
      </c>
      <c r="BT94" s="47">
        <v>0</v>
      </c>
      <c r="BU94" s="47">
        <v>5083975.96</v>
      </c>
      <c r="BV94" s="47">
        <v>0</v>
      </c>
      <c r="BW94" s="47">
        <v>694241.36</v>
      </c>
      <c r="BX94" s="47">
        <v>0</v>
      </c>
      <c r="BY94" s="47">
        <v>4389734.5999999996</v>
      </c>
      <c r="BZ94" s="47">
        <v>-1787852.61</v>
      </c>
    </row>
    <row r="95" spans="1:78" ht="12.75" customHeight="1" x14ac:dyDescent="0.25">
      <c r="A95" s="45">
        <v>89</v>
      </c>
      <c r="B95" s="46" t="s">
        <v>113</v>
      </c>
      <c r="C95" s="47">
        <v>4390563.91</v>
      </c>
      <c r="D95" s="47">
        <v>701317.67</v>
      </c>
      <c r="E95" s="47">
        <v>142955.26999999999</v>
      </c>
      <c r="F95" s="47">
        <v>23219.42</v>
      </c>
      <c r="G95" s="47">
        <v>11619.68</v>
      </c>
      <c r="H95" s="47">
        <v>8865.85</v>
      </c>
      <c r="I95" s="47">
        <v>75.02</v>
      </c>
      <c r="J95" s="47">
        <v>127.95</v>
      </c>
      <c r="K95" s="47">
        <v>2530.92</v>
      </c>
      <c r="L95" s="47">
        <v>534442.39</v>
      </c>
      <c r="M95" s="47">
        <v>56197.15</v>
      </c>
      <c r="N95" s="47">
        <v>2529</v>
      </c>
      <c r="O95" s="47">
        <v>84896.56</v>
      </c>
      <c r="P95" s="47">
        <v>2553.52</v>
      </c>
      <c r="Q95" s="47">
        <v>8285.39</v>
      </c>
      <c r="R95" s="47">
        <v>97376.58</v>
      </c>
      <c r="S95" s="47">
        <v>1810.93</v>
      </c>
      <c r="T95" s="47">
        <v>0</v>
      </c>
      <c r="U95" s="47">
        <v>4907.43</v>
      </c>
      <c r="V95" s="47">
        <v>275885.83</v>
      </c>
      <c r="W95" s="47">
        <v>0</v>
      </c>
      <c r="X95" s="47">
        <v>0</v>
      </c>
      <c r="Y95" s="47">
        <v>0</v>
      </c>
      <c r="Z95" s="47">
        <v>0</v>
      </c>
      <c r="AA95" s="47">
        <v>0</v>
      </c>
      <c r="AB95" s="47">
        <v>700.58</v>
      </c>
      <c r="AC95" s="47">
        <v>700.58</v>
      </c>
      <c r="AD95" s="47">
        <v>0</v>
      </c>
      <c r="AE95" s="47">
        <v>0</v>
      </c>
      <c r="AF95" s="47">
        <v>730514.62</v>
      </c>
      <c r="AG95" s="47">
        <v>25037.56</v>
      </c>
      <c r="AH95" s="47">
        <v>0</v>
      </c>
      <c r="AI95" s="47">
        <v>25037.56</v>
      </c>
      <c r="AJ95" s="47">
        <v>330529.5</v>
      </c>
      <c r="AK95" s="47">
        <v>4543.7299999999996</v>
      </c>
      <c r="AL95" s="47">
        <v>0</v>
      </c>
      <c r="AM95" s="47">
        <v>0</v>
      </c>
      <c r="AN95" s="47">
        <v>0</v>
      </c>
      <c r="AO95" s="47">
        <v>0</v>
      </c>
      <c r="AP95" s="47">
        <v>325985.77</v>
      </c>
      <c r="AQ95" s="47">
        <v>143887.07</v>
      </c>
      <c r="AR95" s="47">
        <v>143887.07</v>
      </c>
      <c r="AS95" s="47">
        <v>231060.49</v>
      </c>
      <c r="AT95" s="47">
        <v>17841.52</v>
      </c>
      <c r="AU95" s="47">
        <v>41128.19</v>
      </c>
      <c r="AV95" s="47">
        <v>0</v>
      </c>
      <c r="AW95" s="47">
        <v>172090.78</v>
      </c>
      <c r="AX95" s="47">
        <v>0</v>
      </c>
      <c r="AY95" s="47">
        <v>0</v>
      </c>
      <c r="AZ95" s="47">
        <v>0</v>
      </c>
      <c r="BA95" s="47">
        <v>2420908.44</v>
      </c>
      <c r="BB95" s="47">
        <v>2420908.44</v>
      </c>
      <c r="BC95" s="47">
        <v>0</v>
      </c>
      <c r="BD95" s="47">
        <v>0</v>
      </c>
      <c r="BE95" s="47">
        <v>248456.1</v>
      </c>
      <c r="BF95" s="47">
        <v>16135.44</v>
      </c>
      <c r="BG95" s="47">
        <v>2076854.29</v>
      </c>
      <c r="BH95" s="47">
        <v>8461.58</v>
      </c>
      <c r="BI95" s="47">
        <v>18931.13</v>
      </c>
      <c r="BJ95" s="47">
        <v>0</v>
      </c>
      <c r="BK95" s="47">
        <v>52069.89</v>
      </c>
      <c r="BL95" s="47">
        <v>537823.18999999994</v>
      </c>
      <c r="BM95" s="47">
        <v>474889.61</v>
      </c>
      <c r="BN95" s="47">
        <v>436058.25</v>
      </c>
      <c r="BO95" s="47">
        <v>38831.360000000001</v>
      </c>
      <c r="BP95" s="47">
        <v>0</v>
      </c>
      <c r="BQ95" s="47">
        <v>0</v>
      </c>
      <c r="BR95" s="47">
        <v>0</v>
      </c>
      <c r="BS95" s="47">
        <v>0</v>
      </c>
      <c r="BT95" s="47">
        <v>0</v>
      </c>
      <c r="BU95" s="47">
        <v>62933.58</v>
      </c>
      <c r="BV95" s="47">
        <v>38648.239999999998</v>
      </c>
      <c r="BW95" s="47">
        <v>0</v>
      </c>
      <c r="BX95" s="47">
        <v>0</v>
      </c>
      <c r="BY95" s="47">
        <v>24285.34</v>
      </c>
      <c r="BZ95" s="47">
        <v>-1171019.3400000001</v>
      </c>
    </row>
    <row r="96" spans="1:78" ht="12.75" customHeight="1" x14ac:dyDescent="0.25">
      <c r="A96" s="45">
        <v>90</v>
      </c>
      <c r="B96" s="46" t="s">
        <v>114</v>
      </c>
      <c r="C96" s="47">
        <v>11702543.25</v>
      </c>
      <c r="D96" s="47">
        <v>2811333.79</v>
      </c>
      <c r="E96" s="47">
        <v>469591.62</v>
      </c>
      <c r="F96" s="47">
        <v>85643.57</v>
      </c>
      <c r="G96" s="47">
        <v>37920.26</v>
      </c>
      <c r="H96" s="47">
        <v>30379.16</v>
      </c>
      <c r="I96" s="47">
        <v>257.12</v>
      </c>
      <c r="J96" s="47">
        <v>428.49</v>
      </c>
      <c r="K96" s="47">
        <v>16658.54</v>
      </c>
      <c r="L96" s="47">
        <v>2187152.0699999998</v>
      </c>
      <c r="M96" s="47">
        <v>151485.66</v>
      </c>
      <c r="N96" s="47">
        <v>21133.21</v>
      </c>
      <c r="O96" s="47">
        <v>224073.45</v>
      </c>
      <c r="P96" s="47">
        <v>19231.96</v>
      </c>
      <c r="Q96" s="47">
        <v>11839.75</v>
      </c>
      <c r="R96" s="47">
        <v>827481.94</v>
      </c>
      <c r="S96" s="47">
        <v>34706.07</v>
      </c>
      <c r="T96" s="47">
        <v>387338.59</v>
      </c>
      <c r="U96" s="47">
        <v>21542.17</v>
      </c>
      <c r="V96" s="47">
        <v>488319.26</v>
      </c>
      <c r="W96" s="47">
        <v>23796.81</v>
      </c>
      <c r="X96" s="47">
        <v>23796.81</v>
      </c>
      <c r="Y96" s="47">
        <v>0</v>
      </c>
      <c r="Z96" s="47">
        <v>0</v>
      </c>
      <c r="AA96" s="47">
        <v>0</v>
      </c>
      <c r="AB96" s="47">
        <v>45149.73</v>
      </c>
      <c r="AC96" s="47">
        <v>24285.1</v>
      </c>
      <c r="AD96" s="47">
        <v>20864.63</v>
      </c>
      <c r="AE96" s="47">
        <v>0</v>
      </c>
      <c r="AF96" s="47">
        <v>3742178.96</v>
      </c>
      <c r="AG96" s="47">
        <v>129713.85</v>
      </c>
      <c r="AH96" s="47">
        <v>39611.74</v>
      </c>
      <c r="AI96" s="47">
        <v>90102.11</v>
      </c>
      <c r="AJ96" s="47">
        <v>1712503.73</v>
      </c>
      <c r="AK96" s="47">
        <v>0</v>
      </c>
      <c r="AL96" s="47">
        <v>29339.91</v>
      </c>
      <c r="AM96" s="47">
        <v>0</v>
      </c>
      <c r="AN96" s="47">
        <v>0</v>
      </c>
      <c r="AO96" s="47">
        <v>13979.31</v>
      </c>
      <c r="AP96" s="47">
        <v>1669184.51</v>
      </c>
      <c r="AQ96" s="47">
        <v>630184.62</v>
      </c>
      <c r="AR96" s="47">
        <v>630184.62</v>
      </c>
      <c r="AS96" s="47">
        <v>1269776.76</v>
      </c>
      <c r="AT96" s="47">
        <v>167593.06</v>
      </c>
      <c r="AU96" s="47">
        <v>181521.34</v>
      </c>
      <c r="AV96" s="47">
        <v>0</v>
      </c>
      <c r="AW96" s="47">
        <v>920662.36</v>
      </c>
      <c r="AX96" s="47">
        <v>0</v>
      </c>
      <c r="AY96" s="47">
        <v>0</v>
      </c>
      <c r="AZ96" s="47">
        <v>0</v>
      </c>
      <c r="BA96" s="47">
        <v>4922492.97</v>
      </c>
      <c r="BB96" s="47">
        <v>4922492.97</v>
      </c>
      <c r="BC96" s="47">
        <v>729.03</v>
      </c>
      <c r="BD96" s="47">
        <v>8539.7199999999993</v>
      </c>
      <c r="BE96" s="47">
        <v>16904.91</v>
      </c>
      <c r="BF96" s="47">
        <v>0</v>
      </c>
      <c r="BG96" s="47">
        <v>4190286.83</v>
      </c>
      <c r="BH96" s="47">
        <v>162048.25</v>
      </c>
      <c r="BI96" s="47">
        <v>200891.59</v>
      </c>
      <c r="BJ96" s="47">
        <v>0</v>
      </c>
      <c r="BK96" s="47">
        <v>343092.63</v>
      </c>
      <c r="BL96" s="47">
        <v>226537.52</v>
      </c>
      <c r="BM96" s="47">
        <v>85352.73</v>
      </c>
      <c r="BN96" s="47">
        <v>85352.73</v>
      </c>
      <c r="BO96" s="47">
        <v>0</v>
      </c>
      <c r="BP96" s="47">
        <v>0</v>
      </c>
      <c r="BQ96" s="47">
        <v>0</v>
      </c>
      <c r="BR96" s="47">
        <v>0</v>
      </c>
      <c r="BS96" s="47">
        <v>0</v>
      </c>
      <c r="BT96" s="47">
        <v>0</v>
      </c>
      <c r="BU96" s="47">
        <v>141184.79</v>
      </c>
      <c r="BV96" s="47">
        <v>0</v>
      </c>
      <c r="BW96" s="47">
        <v>0</v>
      </c>
      <c r="BX96" s="47">
        <v>0</v>
      </c>
      <c r="BY96" s="47">
        <v>141184.79</v>
      </c>
      <c r="BZ96" s="47">
        <v>-821910.43</v>
      </c>
    </row>
    <row r="97" spans="1:78" ht="12.75" customHeight="1" x14ac:dyDescent="0.25">
      <c r="A97" s="45">
        <v>91</v>
      </c>
      <c r="B97" s="46" t="s">
        <v>115</v>
      </c>
      <c r="C97" s="47">
        <v>4444877.45</v>
      </c>
      <c r="D97" s="47">
        <v>1204958.6000000001</v>
      </c>
      <c r="E97" s="47">
        <v>221502.84</v>
      </c>
      <c r="F97" s="47">
        <v>37561.85</v>
      </c>
      <c r="G97" s="47">
        <v>20321.689999999999</v>
      </c>
      <c r="H97" s="47">
        <v>13734.86</v>
      </c>
      <c r="I97" s="47">
        <v>115.92</v>
      </c>
      <c r="J97" s="47">
        <v>204.19</v>
      </c>
      <c r="K97" s="47">
        <v>3185.19</v>
      </c>
      <c r="L97" s="47">
        <v>945893.91</v>
      </c>
      <c r="M97" s="47">
        <v>114705.81</v>
      </c>
      <c r="N97" s="47">
        <v>14176.83</v>
      </c>
      <c r="O97" s="47">
        <v>91062.34</v>
      </c>
      <c r="P97" s="47">
        <v>4502.7299999999996</v>
      </c>
      <c r="Q97" s="47">
        <v>2685.12</v>
      </c>
      <c r="R97" s="47">
        <v>538777.55000000005</v>
      </c>
      <c r="S97" s="47">
        <v>6365.91</v>
      </c>
      <c r="T97" s="47">
        <v>0</v>
      </c>
      <c r="U97" s="47">
        <v>8349.48</v>
      </c>
      <c r="V97" s="47">
        <v>165268.14000000001</v>
      </c>
      <c r="W97" s="47">
        <v>0</v>
      </c>
      <c r="X97" s="47">
        <v>0</v>
      </c>
      <c r="Y97" s="47">
        <v>0</v>
      </c>
      <c r="Z97" s="47">
        <v>0</v>
      </c>
      <c r="AA97" s="47">
        <v>0</v>
      </c>
      <c r="AB97" s="47">
        <v>0</v>
      </c>
      <c r="AC97" s="47">
        <v>0</v>
      </c>
      <c r="AD97" s="47">
        <v>0</v>
      </c>
      <c r="AE97" s="47">
        <v>0</v>
      </c>
      <c r="AF97" s="47">
        <v>1759972.99</v>
      </c>
      <c r="AG97" s="47">
        <v>15857.12</v>
      </c>
      <c r="AH97" s="47">
        <v>0</v>
      </c>
      <c r="AI97" s="47">
        <v>15857.12</v>
      </c>
      <c r="AJ97" s="47">
        <v>904180.11</v>
      </c>
      <c r="AK97" s="47">
        <v>0</v>
      </c>
      <c r="AL97" s="47">
        <v>16357.87</v>
      </c>
      <c r="AM97" s="47">
        <v>0</v>
      </c>
      <c r="AN97" s="47">
        <v>0</v>
      </c>
      <c r="AO97" s="47">
        <v>7351.26</v>
      </c>
      <c r="AP97" s="47">
        <v>880470.98</v>
      </c>
      <c r="AQ97" s="47">
        <v>703171.13</v>
      </c>
      <c r="AR97" s="47">
        <v>703171.13</v>
      </c>
      <c r="AS97" s="47">
        <v>136764.62</v>
      </c>
      <c r="AT97" s="47">
        <v>17163.240000000002</v>
      </c>
      <c r="AU97" s="47">
        <v>36042.400000000001</v>
      </c>
      <c r="AV97" s="47">
        <v>4541.47</v>
      </c>
      <c r="AW97" s="47">
        <v>79017.509999999995</v>
      </c>
      <c r="AX97" s="47">
        <v>0</v>
      </c>
      <c r="AY97" s="47">
        <v>0</v>
      </c>
      <c r="AZ97" s="47">
        <v>0</v>
      </c>
      <c r="BA97" s="47">
        <v>1222816.18</v>
      </c>
      <c r="BB97" s="47">
        <v>1222816.18</v>
      </c>
      <c r="BC97" s="47">
        <v>0</v>
      </c>
      <c r="BD97" s="47">
        <v>0</v>
      </c>
      <c r="BE97" s="47">
        <v>81088.77</v>
      </c>
      <c r="BF97" s="47">
        <v>0</v>
      </c>
      <c r="BG97" s="47">
        <v>288290.84999999998</v>
      </c>
      <c r="BH97" s="47">
        <v>454900.41</v>
      </c>
      <c r="BI97" s="47">
        <v>132026.69</v>
      </c>
      <c r="BJ97" s="47">
        <v>0</v>
      </c>
      <c r="BK97" s="47">
        <v>266509.46000000002</v>
      </c>
      <c r="BL97" s="47">
        <v>257129.69</v>
      </c>
      <c r="BM97" s="47">
        <v>249847.85</v>
      </c>
      <c r="BN97" s="47">
        <v>0</v>
      </c>
      <c r="BO97" s="47">
        <v>249847.85</v>
      </c>
      <c r="BP97" s="47">
        <v>0</v>
      </c>
      <c r="BQ97" s="47">
        <v>0</v>
      </c>
      <c r="BR97" s="47">
        <v>0</v>
      </c>
      <c r="BS97" s="47">
        <v>0</v>
      </c>
      <c r="BT97" s="47">
        <v>0</v>
      </c>
      <c r="BU97" s="47">
        <v>7281.84</v>
      </c>
      <c r="BV97" s="47">
        <v>0</v>
      </c>
      <c r="BW97" s="47">
        <v>0</v>
      </c>
      <c r="BX97" s="47">
        <v>0</v>
      </c>
      <c r="BY97" s="47">
        <v>7281.84</v>
      </c>
      <c r="BZ97" s="47">
        <v>-413582.04</v>
      </c>
    </row>
    <row r="98" spans="1:78" ht="12.75" customHeight="1" x14ac:dyDescent="0.25">
      <c r="A98" s="45">
        <v>92</v>
      </c>
      <c r="B98" s="46" t="s">
        <v>116</v>
      </c>
      <c r="C98" s="47">
        <v>5066912.87</v>
      </c>
      <c r="D98" s="47">
        <v>1198122.18</v>
      </c>
      <c r="E98" s="47">
        <v>262531.3</v>
      </c>
      <c r="F98" s="47">
        <v>43548.66</v>
      </c>
      <c r="G98" s="47">
        <v>21177.599999999999</v>
      </c>
      <c r="H98" s="47">
        <v>16954.599999999999</v>
      </c>
      <c r="I98" s="47">
        <v>141.88</v>
      </c>
      <c r="J98" s="47">
        <v>237.86</v>
      </c>
      <c r="K98" s="47">
        <v>5036.72</v>
      </c>
      <c r="L98" s="47">
        <v>860031.71</v>
      </c>
      <c r="M98" s="47">
        <v>91741.78</v>
      </c>
      <c r="N98" s="47">
        <v>0</v>
      </c>
      <c r="O98" s="47">
        <v>248923.39</v>
      </c>
      <c r="P98" s="47">
        <v>5817.06</v>
      </c>
      <c r="Q98" s="47">
        <v>6922.88</v>
      </c>
      <c r="R98" s="47">
        <v>316758.46999999997</v>
      </c>
      <c r="S98" s="47">
        <v>4890.67</v>
      </c>
      <c r="T98" s="47">
        <v>0</v>
      </c>
      <c r="U98" s="47">
        <v>9610.25</v>
      </c>
      <c r="V98" s="47">
        <v>175367.22</v>
      </c>
      <c r="W98" s="47">
        <v>10987.31</v>
      </c>
      <c r="X98" s="47">
        <v>7907.69</v>
      </c>
      <c r="Y98" s="47">
        <v>0</v>
      </c>
      <c r="Z98" s="47">
        <v>3079.62</v>
      </c>
      <c r="AA98" s="47">
        <v>0</v>
      </c>
      <c r="AB98" s="47">
        <v>21023.200000000001</v>
      </c>
      <c r="AC98" s="47">
        <v>4331.5</v>
      </c>
      <c r="AD98" s="47">
        <v>16691.7</v>
      </c>
      <c r="AE98" s="47">
        <v>0</v>
      </c>
      <c r="AF98" s="47">
        <v>1897258.39</v>
      </c>
      <c r="AG98" s="47">
        <v>73647.97</v>
      </c>
      <c r="AH98" s="47">
        <v>0</v>
      </c>
      <c r="AI98" s="47">
        <v>73647.97</v>
      </c>
      <c r="AJ98" s="47">
        <v>1083203.97</v>
      </c>
      <c r="AK98" s="47">
        <v>0</v>
      </c>
      <c r="AL98" s="47">
        <v>0</v>
      </c>
      <c r="AM98" s="47">
        <v>0</v>
      </c>
      <c r="AN98" s="47">
        <v>0</v>
      </c>
      <c r="AO98" s="47">
        <v>834.59</v>
      </c>
      <c r="AP98" s="47">
        <v>1082369.3899999999</v>
      </c>
      <c r="AQ98" s="47">
        <v>232774.16</v>
      </c>
      <c r="AR98" s="47">
        <v>232774.16</v>
      </c>
      <c r="AS98" s="47">
        <v>507632.28</v>
      </c>
      <c r="AT98" s="47">
        <v>162698.21</v>
      </c>
      <c r="AU98" s="47">
        <v>64930.73</v>
      </c>
      <c r="AV98" s="47">
        <v>0</v>
      </c>
      <c r="AW98" s="47">
        <v>276105.83</v>
      </c>
      <c r="AX98" s="47">
        <v>3897.51</v>
      </c>
      <c r="AY98" s="47">
        <v>0</v>
      </c>
      <c r="AZ98" s="47">
        <v>0</v>
      </c>
      <c r="BA98" s="47">
        <v>1719049.41</v>
      </c>
      <c r="BB98" s="47">
        <v>1719049.41</v>
      </c>
      <c r="BC98" s="47">
        <v>83458.52</v>
      </c>
      <c r="BD98" s="47">
        <v>22951.09</v>
      </c>
      <c r="BE98" s="47">
        <v>95130.2</v>
      </c>
      <c r="BF98" s="47">
        <v>0</v>
      </c>
      <c r="BG98" s="47">
        <v>691704.22</v>
      </c>
      <c r="BH98" s="47">
        <v>440544.15</v>
      </c>
      <c r="BI98" s="47">
        <v>69904.86</v>
      </c>
      <c r="BJ98" s="47">
        <v>0</v>
      </c>
      <c r="BK98" s="47">
        <v>315356.37</v>
      </c>
      <c r="BL98" s="47">
        <v>252482.89</v>
      </c>
      <c r="BM98" s="47">
        <v>92797.53</v>
      </c>
      <c r="BN98" s="47">
        <v>55512.44</v>
      </c>
      <c r="BO98" s="47">
        <v>37285.089999999997</v>
      </c>
      <c r="BP98" s="47">
        <v>0</v>
      </c>
      <c r="BQ98" s="47">
        <v>0</v>
      </c>
      <c r="BR98" s="47">
        <v>0</v>
      </c>
      <c r="BS98" s="47">
        <v>0</v>
      </c>
      <c r="BT98" s="47">
        <v>0</v>
      </c>
      <c r="BU98" s="47">
        <v>159685.35999999999</v>
      </c>
      <c r="BV98" s="47">
        <v>122129.03</v>
      </c>
      <c r="BW98" s="47">
        <v>0</v>
      </c>
      <c r="BX98" s="47">
        <v>0</v>
      </c>
      <c r="BY98" s="47">
        <v>37556.33</v>
      </c>
      <c r="BZ98" s="47">
        <v>-132561.34</v>
      </c>
    </row>
    <row r="99" spans="1:78" ht="12.75" customHeight="1" x14ac:dyDescent="0.25">
      <c r="A99" s="45">
        <v>93</v>
      </c>
      <c r="B99" s="46" t="s">
        <v>117</v>
      </c>
      <c r="C99" s="47">
        <v>2732569.69</v>
      </c>
      <c r="D99" s="47">
        <v>710753.63</v>
      </c>
      <c r="E99" s="47">
        <v>142659.82</v>
      </c>
      <c r="F99" s="47">
        <v>23931.73</v>
      </c>
      <c r="G99" s="47">
        <v>11688.37</v>
      </c>
      <c r="H99" s="47">
        <v>9364.0499999999993</v>
      </c>
      <c r="I99" s="47">
        <v>79.290000000000006</v>
      </c>
      <c r="J99" s="47">
        <v>133.53</v>
      </c>
      <c r="K99" s="47">
        <v>2666.5</v>
      </c>
      <c r="L99" s="47">
        <v>534013.52</v>
      </c>
      <c r="M99" s="47">
        <v>32340.18</v>
      </c>
      <c r="N99" s="47">
        <v>65723.59</v>
      </c>
      <c r="O99" s="47">
        <v>33679.69</v>
      </c>
      <c r="P99" s="47">
        <v>9622.77</v>
      </c>
      <c r="Q99" s="47">
        <v>2779.17</v>
      </c>
      <c r="R99" s="47">
        <v>250100.15</v>
      </c>
      <c r="S99" s="47">
        <v>5842.1</v>
      </c>
      <c r="T99" s="47">
        <v>592.55999999999995</v>
      </c>
      <c r="U99" s="47">
        <v>5783.68</v>
      </c>
      <c r="V99" s="47">
        <v>127549.66</v>
      </c>
      <c r="W99" s="47">
        <v>5975.63</v>
      </c>
      <c r="X99" s="47">
        <v>5975.63</v>
      </c>
      <c r="Y99" s="47">
        <v>0</v>
      </c>
      <c r="Z99" s="47">
        <v>0</v>
      </c>
      <c r="AA99" s="47">
        <v>0</v>
      </c>
      <c r="AB99" s="47">
        <v>4172.93</v>
      </c>
      <c r="AC99" s="47">
        <v>0</v>
      </c>
      <c r="AD99" s="47">
        <v>4172.93</v>
      </c>
      <c r="AE99" s="47">
        <v>0</v>
      </c>
      <c r="AF99" s="47">
        <v>887802.54</v>
      </c>
      <c r="AG99" s="47">
        <v>8124.69</v>
      </c>
      <c r="AH99" s="47">
        <v>0</v>
      </c>
      <c r="AI99" s="47">
        <v>8124.69</v>
      </c>
      <c r="AJ99" s="47">
        <v>473326.66</v>
      </c>
      <c r="AK99" s="47">
        <v>0</v>
      </c>
      <c r="AL99" s="47">
        <v>0</v>
      </c>
      <c r="AM99" s="47">
        <v>3196.46</v>
      </c>
      <c r="AN99" s="47">
        <v>2186.61</v>
      </c>
      <c r="AO99" s="47">
        <v>0</v>
      </c>
      <c r="AP99" s="47">
        <v>467943.58</v>
      </c>
      <c r="AQ99" s="47">
        <v>145647.64000000001</v>
      </c>
      <c r="AR99" s="47">
        <v>145647.64000000001</v>
      </c>
      <c r="AS99" s="47">
        <v>260703.56</v>
      </c>
      <c r="AT99" s="47">
        <v>0</v>
      </c>
      <c r="AU99" s="47">
        <v>34581.040000000001</v>
      </c>
      <c r="AV99" s="47">
        <v>325.49</v>
      </c>
      <c r="AW99" s="47">
        <v>209226.34</v>
      </c>
      <c r="AX99" s="47">
        <v>16570.689999999999</v>
      </c>
      <c r="AY99" s="47">
        <v>0</v>
      </c>
      <c r="AZ99" s="47">
        <v>0</v>
      </c>
      <c r="BA99" s="47">
        <v>246970.46</v>
      </c>
      <c r="BB99" s="47">
        <v>246970.46</v>
      </c>
      <c r="BC99" s="47">
        <v>0</v>
      </c>
      <c r="BD99" s="47">
        <v>0</v>
      </c>
      <c r="BE99" s="47">
        <v>35244.53</v>
      </c>
      <c r="BF99" s="47">
        <v>0</v>
      </c>
      <c r="BG99" s="47">
        <v>131042.4</v>
      </c>
      <c r="BH99" s="47">
        <v>0</v>
      </c>
      <c r="BI99" s="47">
        <v>51034.89</v>
      </c>
      <c r="BJ99" s="47">
        <v>0</v>
      </c>
      <c r="BK99" s="47">
        <v>29648.639999999999</v>
      </c>
      <c r="BL99" s="47">
        <v>887043.06</v>
      </c>
      <c r="BM99" s="47">
        <v>775734.43</v>
      </c>
      <c r="BN99" s="47">
        <v>0</v>
      </c>
      <c r="BO99" s="47">
        <v>767388.58</v>
      </c>
      <c r="BP99" s="47">
        <v>0</v>
      </c>
      <c r="BQ99" s="47">
        <v>0</v>
      </c>
      <c r="BR99" s="47">
        <v>0</v>
      </c>
      <c r="BS99" s="47">
        <v>8345.85</v>
      </c>
      <c r="BT99" s="47">
        <v>0</v>
      </c>
      <c r="BU99" s="47">
        <v>111308.63</v>
      </c>
      <c r="BV99" s="47">
        <v>0</v>
      </c>
      <c r="BW99" s="47">
        <v>0</v>
      </c>
      <c r="BX99" s="47">
        <v>27207.48</v>
      </c>
      <c r="BY99" s="47">
        <v>84101.15</v>
      </c>
      <c r="BZ99" s="47">
        <v>-283508.59999999998</v>
      </c>
    </row>
    <row r="100" spans="1:78" ht="12.75" customHeight="1" x14ac:dyDescent="0.25">
      <c r="A100" s="45">
        <v>94</v>
      </c>
      <c r="B100" s="46" t="s">
        <v>118</v>
      </c>
      <c r="C100" s="47">
        <v>3935549.16</v>
      </c>
      <c r="D100" s="47">
        <v>1052762.48</v>
      </c>
      <c r="E100" s="47">
        <v>360077.62</v>
      </c>
      <c r="F100" s="47">
        <v>59831.41</v>
      </c>
      <c r="G100" s="47">
        <v>30595.89</v>
      </c>
      <c r="H100" s="47">
        <v>22554.67</v>
      </c>
      <c r="I100" s="47">
        <v>187.78</v>
      </c>
      <c r="J100" s="47">
        <v>329.66</v>
      </c>
      <c r="K100" s="47">
        <v>6163.41</v>
      </c>
      <c r="L100" s="47">
        <v>629026.87</v>
      </c>
      <c r="M100" s="47">
        <v>143302.45000000001</v>
      </c>
      <c r="N100" s="47">
        <v>1619.1</v>
      </c>
      <c r="O100" s="47">
        <v>145468.20000000001</v>
      </c>
      <c r="P100" s="47">
        <v>5963.11</v>
      </c>
      <c r="Q100" s="47">
        <v>7903.52</v>
      </c>
      <c r="R100" s="47">
        <v>182390.25</v>
      </c>
      <c r="S100" s="47">
        <v>3830.75</v>
      </c>
      <c r="T100" s="47">
        <v>0</v>
      </c>
      <c r="U100" s="47">
        <v>15919.71</v>
      </c>
      <c r="V100" s="47">
        <v>122629.78</v>
      </c>
      <c r="W100" s="47">
        <v>3826.57</v>
      </c>
      <c r="X100" s="47">
        <v>0</v>
      </c>
      <c r="Y100" s="47">
        <v>0</v>
      </c>
      <c r="Z100" s="47">
        <v>3826.57</v>
      </c>
      <c r="AA100" s="47">
        <v>0</v>
      </c>
      <c r="AB100" s="47">
        <v>0</v>
      </c>
      <c r="AC100" s="47">
        <v>0</v>
      </c>
      <c r="AD100" s="47">
        <v>0</v>
      </c>
      <c r="AE100" s="47">
        <v>0</v>
      </c>
      <c r="AF100" s="47">
        <v>1021398.76</v>
      </c>
      <c r="AG100" s="47">
        <v>31130.03</v>
      </c>
      <c r="AH100" s="47">
        <v>0</v>
      </c>
      <c r="AI100" s="47">
        <v>31130.03</v>
      </c>
      <c r="AJ100" s="47">
        <v>581785.18000000005</v>
      </c>
      <c r="AK100" s="47">
        <v>0</v>
      </c>
      <c r="AL100" s="47">
        <v>1164.25</v>
      </c>
      <c r="AM100" s="47">
        <v>4903.1899999999996</v>
      </c>
      <c r="AN100" s="47">
        <v>0</v>
      </c>
      <c r="AO100" s="47">
        <v>8345.85</v>
      </c>
      <c r="AP100" s="47">
        <v>567371.89</v>
      </c>
      <c r="AQ100" s="47">
        <v>101589.88</v>
      </c>
      <c r="AR100" s="47">
        <v>101589.88</v>
      </c>
      <c r="AS100" s="47">
        <v>306893.67</v>
      </c>
      <c r="AT100" s="47">
        <v>54172.93</v>
      </c>
      <c r="AU100" s="47">
        <v>31438.82</v>
      </c>
      <c r="AV100" s="47">
        <v>5804.54</v>
      </c>
      <c r="AW100" s="47">
        <v>212339.34</v>
      </c>
      <c r="AX100" s="47">
        <v>3138.04</v>
      </c>
      <c r="AY100" s="47">
        <v>0</v>
      </c>
      <c r="AZ100" s="47">
        <v>0</v>
      </c>
      <c r="BA100" s="47">
        <v>1749253.05</v>
      </c>
      <c r="BB100" s="47">
        <v>1749253.05</v>
      </c>
      <c r="BC100" s="47">
        <v>157828.41</v>
      </c>
      <c r="BD100" s="47">
        <v>14872.31</v>
      </c>
      <c r="BE100" s="47">
        <v>59597.73</v>
      </c>
      <c r="BF100" s="47">
        <v>19287.259999999998</v>
      </c>
      <c r="BG100" s="47">
        <v>1346265.23</v>
      </c>
      <c r="BH100" s="47">
        <v>37735.769999999997</v>
      </c>
      <c r="BI100" s="47">
        <v>39542.65</v>
      </c>
      <c r="BJ100" s="47">
        <v>0</v>
      </c>
      <c r="BK100" s="47">
        <v>74123.69</v>
      </c>
      <c r="BL100" s="47">
        <v>112134.87</v>
      </c>
      <c r="BM100" s="47">
        <v>59455.85</v>
      </c>
      <c r="BN100" s="47">
        <v>37852.61</v>
      </c>
      <c r="BO100" s="47">
        <v>21603.24</v>
      </c>
      <c r="BP100" s="47">
        <v>0</v>
      </c>
      <c r="BQ100" s="47">
        <v>0</v>
      </c>
      <c r="BR100" s="47">
        <v>0</v>
      </c>
      <c r="BS100" s="47">
        <v>0</v>
      </c>
      <c r="BT100" s="47">
        <v>0</v>
      </c>
      <c r="BU100" s="47">
        <v>52679.02</v>
      </c>
      <c r="BV100" s="47">
        <v>0</v>
      </c>
      <c r="BW100" s="47">
        <v>13712.24</v>
      </c>
      <c r="BX100" s="47">
        <v>0</v>
      </c>
      <c r="BY100" s="47">
        <v>38966.78</v>
      </c>
      <c r="BZ100" s="47">
        <v>-237093.14</v>
      </c>
    </row>
    <row r="101" spans="1:78" ht="12.75" customHeight="1" x14ac:dyDescent="0.25">
      <c r="A101" s="45">
        <v>95</v>
      </c>
      <c r="B101" s="46" t="s">
        <v>119</v>
      </c>
      <c r="C101" s="47">
        <v>3339667.84</v>
      </c>
      <c r="D101" s="47">
        <v>743285.76000000001</v>
      </c>
      <c r="E101" s="47">
        <v>156422.13</v>
      </c>
      <c r="F101" s="47">
        <v>25183.61</v>
      </c>
      <c r="G101" s="47">
        <v>12235.02</v>
      </c>
      <c r="H101" s="47">
        <v>9802.2000000000007</v>
      </c>
      <c r="I101" s="47">
        <v>83.46</v>
      </c>
      <c r="J101" s="47">
        <v>137.71</v>
      </c>
      <c r="K101" s="47">
        <v>2925.22</v>
      </c>
      <c r="L101" s="47">
        <v>543127.18999999994</v>
      </c>
      <c r="M101" s="47">
        <v>26022.37</v>
      </c>
      <c r="N101" s="47">
        <v>0</v>
      </c>
      <c r="O101" s="47">
        <v>104865.63</v>
      </c>
      <c r="P101" s="47">
        <v>9989.98</v>
      </c>
      <c r="Q101" s="47">
        <v>2232.52</v>
      </c>
      <c r="R101" s="47">
        <v>180278.75</v>
      </c>
      <c r="S101" s="47">
        <v>2578.87</v>
      </c>
      <c r="T101" s="47">
        <v>0</v>
      </c>
      <c r="U101" s="47">
        <v>5787.85</v>
      </c>
      <c r="V101" s="47">
        <v>211371.22</v>
      </c>
      <c r="W101" s="47">
        <v>0</v>
      </c>
      <c r="X101" s="47">
        <v>0</v>
      </c>
      <c r="Y101" s="47">
        <v>0</v>
      </c>
      <c r="Z101" s="47">
        <v>0</v>
      </c>
      <c r="AA101" s="47">
        <v>0</v>
      </c>
      <c r="AB101" s="47">
        <v>18552.830000000002</v>
      </c>
      <c r="AC101" s="47">
        <v>0</v>
      </c>
      <c r="AD101" s="47">
        <v>18552.830000000002</v>
      </c>
      <c r="AE101" s="47">
        <v>0</v>
      </c>
      <c r="AF101" s="47">
        <v>1132561.3400000001</v>
      </c>
      <c r="AG101" s="47">
        <v>14822.23</v>
      </c>
      <c r="AH101" s="47">
        <v>0</v>
      </c>
      <c r="AI101" s="47">
        <v>14822.23</v>
      </c>
      <c r="AJ101" s="47">
        <v>688232.35</v>
      </c>
      <c r="AK101" s="47">
        <v>0</v>
      </c>
      <c r="AL101" s="47">
        <v>10319.65</v>
      </c>
      <c r="AM101" s="47">
        <v>10837.09</v>
      </c>
      <c r="AN101" s="47">
        <v>0</v>
      </c>
      <c r="AO101" s="47">
        <v>0</v>
      </c>
      <c r="AP101" s="47">
        <v>667075.61</v>
      </c>
      <c r="AQ101" s="47">
        <v>145330.5</v>
      </c>
      <c r="AR101" s="47">
        <v>145330.5</v>
      </c>
      <c r="AS101" s="47">
        <v>284176.26</v>
      </c>
      <c r="AT101" s="47">
        <v>0</v>
      </c>
      <c r="AU101" s="47">
        <v>34038.559999999998</v>
      </c>
      <c r="AV101" s="47">
        <v>53826.57</v>
      </c>
      <c r="AW101" s="47">
        <v>196311.13</v>
      </c>
      <c r="AX101" s="47">
        <v>0</v>
      </c>
      <c r="AY101" s="47">
        <v>0</v>
      </c>
      <c r="AZ101" s="47">
        <v>0</v>
      </c>
      <c r="BA101" s="47">
        <v>1330566.68</v>
      </c>
      <c r="BB101" s="47">
        <v>1330566.68</v>
      </c>
      <c r="BC101" s="47">
        <v>0</v>
      </c>
      <c r="BD101" s="47">
        <v>0</v>
      </c>
      <c r="BE101" s="47">
        <v>45464.03</v>
      </c>
      <c r="BF101" s="47">
        <v>0</v>
      </c>
      <c r="BG101" s="47">
        <v>1210311.3</v>
      </c>
      <c r="BH101" s="47">
        <v>25930.560000000001</v>
      </c>
      <c r="BI101" s="47">
        <v>19571.02</v>
      </c>
      <c r="BJ101" s="47">
        <v>0</v>
      </c>
      <c r="BK101" s="47">
        <v>29289.77</v>
      </c>
      <c r="BL101" s="47">
        <v>133254.04999999999</v>
      </c>
      <c r="BM101" s="47">
        <v>72583.88</v>
      </c>
      <c r="BN101" s="47">
        <v>70939.740000000005</v>
      </c>
      <c r="BO101" s="47">
        <v>1644.13</v>
      </c>
      <c r="BP101" s="47">
        <v>0</v>
      </c>
      <c r="BQ101" s="47">
        <v>0</v>
      </c>
      <c r="BR101" s="47">
        <v>0</v>
      </c>
      <c r="BS101" s="47">
        <v>0</v>
      </c>
      <c r="BT101" s="47">
        <v>0</v>
      </c>
      <c r="BU101" s="47">
        <v>60670.17</v>
      </c>
      <c r="BV101" s="47">
        <v>0</v>
      </c>
      <c r="BW101" s="47">
        <v>0</v>
      </c>
      <c r="BX101" s="47">
        <v>0</v>
      </c>
      <c r="BY101" s="47">
        <v>60670.17</v>
      </c>
      <c r="BZ101" s="47">
        <v>71089.97</v>
      </c>
    </row>
    <row r="102" spans="1:78" ht="12.75" customHeight="1" x14ac:dyDescent="0.25">
      <c r="A102" s="45">
        <v>96</v>
      </c>
      <c r="B102" s="46" t="s">
        <v>120</v>
      </c>
      <c r="C102" s="47">
        <v>1769583.54</v>
      </c>
      <c r="D102" s="47">
        <v>421240.19</v>
      </c>
      <c r="E102" s="47">
        <v>127207.48</v>
      </c>
      <c r="F102" s="47">
        <v>19909.03</v>
      </c>
      <c r="G102" s="47">
        <v>9831.41</v>
      </c>
      <c r="H102" s="47">
        <v>7874.31</v>
      </c>
      <c r="I102" s="47">
        <v>66.77</v>
      </c>
      <c r="J102" s="47">
        <v>112.67</v>
      </c>
      <c r="K102" s="47">
        <v>2023.87</v>
      </c>
      <c r="L102" s="47">
        <v>274123.69</v>
      </c>
      <c r="M102" s="47">
        <v>19516.78</v>
      </c>
      <c r="N102" s="47">
        <v>0</v>
      </c>
      <c r="O102" s="47">
        <v>22287.599999999999</v>
      </c>
      <c r="P102" s="47">
        <v>1477.22</v>
      </c>
      <c r="Q102" s="47">
        <v>2374.39</v>
      </c>
      <c r="R102" s="47">
        <v>116883.66</v>
      </c>
      <c r="S102" s="47">
        <v>12844.27</v>
      </c>
      <c r="T102" s="47">
        <v>0</v>
      </c>
      <c r="U102" s="47">
        <v>5262.06</v>
      </c>
      <c r="V102" s="47">
        <v>93477.72</v>
      </c>
      <c r="W102" s="47">
        <v>0</v>
      </c>
      <c r="X102" s="47">
        <v>0</v>
      </c>
      <c r="Y102" s="47">
        <v>0</v>
      </c>
      <c r="Z102" s="47">
        <v>0</v>
      </c>
      <c r="AA102" s="47">
        <v>0</v>
      </c>
      <c r="AB102" s="47">
        <v>0</v>
      </c>
      <c r="AC102" s="47">
        <v>0</v>
      </c>
      <c r="AD102" s="47">
        <v>0</v>
      </c>
      <c r="AE102" s="47">
        <v>0</v>
      </c>
      <c r="AF102" s="47">
        <v>646277.75</v>
      </c>
      <c r="AG102" s="47">
        <v>48994.32</v>
      </c>
      <c r="AH102" s="47">
        <v>0</v>
      </c>
      <c r="AI102" s="47">
        <v>48994.32</v>
      </c>
      <c r="AJ102" s="47">
        <v>401623.27</v>
      </c>
      <c r="AK102" s="47">
        <v>0</v>
      </c>
      <c r="AL102" s="47">
        <v>0</v>
      </c>
      <c r="AM102" s="47">
        <v>0</v>
      </c>
      <c r="AN102" s="47">
        <v>0</v>
      </c>
      <c r="AO102" s="47">
        <v>0</v>
      </c>
      <c r="AP102" s="47">
        <v>401623.27</v>
      </c>
      <c r="AQ102" s="47">
        <v>57561.34</v>
      </c>
      <c r="AR102" s="47">
        <v>57561.34</v>
      </c>
      <c r="AS102" s="47">
        <v>138098.81</v>
      </c>
      <c r="AT102" s="47">
        <v>12623.1</v>
      </c>
      <c r="AU102" s="47">
        <v>14446.67</v>
      </c>
      <c r="AV102" s="47">
        <v>0</v>
      </c>
      <c r="AW102" s="47">
        <v>107694.88</v>
      </c>
      <c r="AX102" s="47">
        <v>3334.17</v>
      </c>
      <c r="AY102" s="47">
        <v>0</v>
      </c>
      <c r="AZ102" s="47">
        <v>0</v>
      </c>
      <c r="BA102" s="47">
        <v>425571.69</v>
      </c>
      <c r="BB102" s="47">
        <v>425571.69</v>
      </c>
      <c r="BC102" s="47">
        <v>0</v>
      </c>
      <c r="BD102" s="47">
        <v>0</v>
      </c>
      <c r="BE102" s="47">
        <v>16858.62</v>
      </c>
      <c r="BF102" s="47">
        <v>267.07</v>
      </c>
      <c r="BG102" s="47">
        <v>95226.17</v>
      </c>
      <c r="BH102" s="47">
        <v>122988.65</v>
      </c>
      <c r="BI102" s="47">
        <v>86296.11</v>
      </c>
      <c r="BJ102" s="47">
        <v>0</v>
      </c>
      <c r="BK102" s="47">
        <v>103935.07</v>
      </c>
      <c r="BL102" s="47">
        <v>276493.90999999997</v>
      </c>
      <c r="BM102" s="47">
        <v>215510.77</v>
      </c>
      <c r="BN102" s="47">
        <v>29853.11</v>
      </c>
      <c r="BO102" s="47">
        <v>185657.65</v>
      </c>
      <c r="BP102" s="47">
        <v>0</v>
      </c>
      <c r="BQ102" s="47">
        <v>0</v>
      </c>
      <c r="BR102" s="47">
        <v>0</v>
      </c>
      <c r="BS102" s="47">
        <v>0</v>
      </c>
      <c r="BT102" s="47">
        <v>0</v>
      </c>
      <c r="BU102" s="47">
        <v>60983.14</v>
      </c>
      <c r="BV102" s="47">
        <v>42300.95</v>
      </c>
      <c r="BW102" s="47">
        <v>0</v>
      </c>
      <c r="BX102" s="47">
        <v>0</v>
      </c>
      <c r="BY102" s="47">
        <v>18682.189999999999</v>
      </c>
      <c r="BZ102" s="47">
        <v>54848.94</v>
      </c>
    </row>
    <row r="103" spans="1:78" ht="12.75" customHeight="1" x14ac:dyDescent="0.25">
      <c r="A103" s="45">
        <v>97</v>
      </c>
      <c r="B103" s="46" t="s">
        <v>121</v>
      </c>
      <c r="C103" s="47">
        <v>3922074.78</v>
      </c>
      <c r="D103" s="47">
        <v>890143.55</v>
      </c>
      <c r="E103" s="47">
        <v>133103.82</v>
      </c>
      <c r="F103" s="47">
        <v>21144.22</v>
      </c>
      <c r="G103" s="47">
        <v>10486.56</v>
      </c>
      <c r="H103" s="47">
        <v>8370.89</v>
      </c>
      <c r="I103" s="47">
        <v>70.94</v>
      </c>
      <c r="J103" s="47">
        <v>116.84</v>
      </c>
      <c r="K103" s="47">
        <v>2098.98</v>
      </c>
      <c r="L103" s="47">
        <v>729794.69</v>
      </c>
      <c r="M103" s="47">
        <v>84034.38</v>
      </c>
      <c r="N103" s="47">
        <v>1110</v>
      </c>
      <c r="O103" s="47">
        <v>52115.67</v>
      </c>
      <c r="P103" s="47">
        <v>7569.69</v>
      </c>
      <c r="Q103" s="47">
        <v>2144.88</v>
      </c>
      <c r="R103" s="47">
        <v>455399.77</v>
      </c>
      <c r="S103" s="47">
        <v>4682.0200000000004</v>
      </c>
      <c r="T103" s="47">
        <v>0</v>
      </c>
      <c r="U103" s="47">
        <v>5316.31</v>
      </c>
      <c r="V103" s="47">
        <v>117421.97</v>
      </c>
      <c r="W103" s="47">
        <v>1723.42</v>
      </c>
      <c r="X103" s="47">
        <v>0</v>
      </c>
      <c r="Y103" s="47">
        <v>0</v>
      </c>
      <c r="Z103" s="47">
        <v>1723.42</v>
      </c>
      <c r="AA103" s="47">
        <v>0</v>
      </c>
      <c r="AB103" s="47">
        <v>4377.3999999999996</v>
      </c>
      <c r="AC103" s="47">
        <v>204.47</v>
      </c>
      <c r="AD103" s="47">
        <v>4172.93</v>
      </c>
      <c r="AE103" s="47">
        <v>0</v>
      </c>
      <c r="AF103" s="47">
        <v>1027679.02</v>
      </c>
      <c r="AG103" s="47">
        <v>48981.81</v>
      </c>
      <c r="AH103" s="47">
        <v>27098.98</v>
      </c>
      <c r="AI103" s="47">
        <v>21882.82</v>
      </c>
      <c r="AJ103" s="47">
        <v>454143.72</v>
      </c>
      <c r="AK103" s="47">
        <v>0</v>
      </c>
      <c r="AL103" s="47">
        <v>0</v>
      </c>
      <c r="AM103" s="47">
        <v>8738.11</v>
      </c>
      <c r="AN103" s="47">
        <v>0</v>
      </c>
      <c r="AO103" s="47">
        <v>0</v>
      </c>
      <c r="AP103" s="47">
        <v>445405.61</v>
      </c>
      <c r="AQ103" s="47">
        <v>131042.4</v>
      </c>
      <c r="AR103" s="47">
        <v>131042.4</v>
      </c>
      <c r="AS103" s="47">
        <v>393511.1</v>
      </c>
      <c r="AT103" s="47">
        <v>0</v>
      </c>
      <c r="AU103" s="47">
        <v>32565.51</v>
      </c>
      <c r="AV103" s="47">
        <v>15798.7</v>
      </c>
      <c r="AW103" s="47">
        <v>345146.89</v>
      </c>
      <c r="AX103" s="47">
        <v>0</v>
      </c>
      <c r="AY103" s="47">
        <v>0</v>
      </c>
      <c r="AZ103" s="47">
        <v>0</v>
      </c>
      <c r="BA103" s="47">
        <v>1920635.12</v>
      </c>
      <c r="BB103" s="47">
        <v>1920635.12</v>
      </c>
      <c r="BC103" s="47">
        <v>18928.39</v>
      </c>
      <c r="BD103" s="47">
        <v>0</v>
      </c>
      <c r="BE103" s="47">
        <v>114772.16</v>
      </c>
      <c r="BF103" s="47">
        <v>0</v>
      </c>
      <c r="BG103" s="47">
        <v>1585620.1</v>
      </c>
      <c r="BH103" s="47">
        <v>123764.81</v>
      </c>
      <c r="BI103" s="47">
        <v>7356.87</v>
      </c>
      <c r="BJ103" s="47">
        <v>0</v>
      </c>
      <c r="BK103" s="47">
        <v>70192.789999999994</v>
      </c>
      <c r="BL103" s="47">
        <v>83617.09</v>
      </c>
      <c r="BM103" s="47">
        <v>71156.740000000005</v>
      </c>
      <c r="BN103" s="47">
        <v>36095.81</v>
      </c>
      <c r="BO103" s="47">
        <v>35060.92</v>
      </c>
      <c r="BP103" s="47">
        <v>0</v>
      </c>
      <c r="BQ103" s="47">
        <v>0</v>
      </c>
      <c r="BR103" s="47">
        <v>0</v>
      </c>
      <c r="BS103" s="47">
        <v>0</v>
      </c>
      <c r="BT103" s="47">
        <v>0</v>
      </c>
      <c r="BU103" s="47">
        <v>12460.36</v>
      </c>
      <c r="BV103" s="47">
        <v>0</v>
      </c>
      <c r="BW103" s="47">
        <v>0</v>
      </c>
      <c r="BX103" s="47">
        <v>0</v>
      </c>
      <c r="BY103" s="47">
        <v>12460.36</v>
      </c>
      <c r="BZ103" s="47">
        <v>-171724.25</v>
      </c>
    </row>
    <row r="104" spans="1:78" ht="12.75" customHeight="1" x14ac:dyDescent="0.25">
      <c r="A104" s="45">
        <v>98</v>
      </c>
      <c r="B104" s="46" t="s">
        <v>122</v>
      </c>
      <c r="C104" s="47">
        <v>2652466.2000000002</v>
      </c>
      <c r="D104" s="47">
        <v>790068.44</v>
      </c>
      <c r="E104" s="47">
        <v>177441.16</v>
      </c>
      <c r="F104" s="47">
        <v>29235.52</v>
      </c>
      <c r="G104" s="47">
        <v>13724.75</v>
      </c>
      <c r="H104" s="47">
        <v>10995.66</v>
      </c>
      <c r="I104" s="47">
        <v>91.8</v>
      </c>
      <c r="J104" s="47">
        <v>154.4</v>
      </c>
      <c r="K104" s="47">
        <v>4268.8999999999996</v>
      </c>
      <c r="L104" s="47">
        <v>575045.9</v>
      </c>
      <c r="M104" s="47">
        <v>75809.55</v>
      </c>
      <c r="N104" s="47">
        <v>22850.94</v>
      </c>
      <c r="O104" s="47">
        <v>69103.66</v>
      </c>
      <c r="P104" s="47">
        <v>7799.2</v>
      </c>
      <c r="Q104" s="47">
        <v>2053.08</v>
      </c>
      <c r="R104" s="47">
        <v>293611.25</v>
      </c>
      <c r="S104" s="47">
        <v>4882.32</v>
      </c>
      <c r="T104" s="47">
        <v>0</v>
      </c>
      <c r="U104" s="47">
        <v>8850.7800000000007</v>
      </c>
      <c r="V104" s="47">
        <v>90085.13</v>
      </c>
      <c r="W104" s="47">
        <v>0</v>
      </c>
      <c r="X104" s="47">
        <v>0</v>
      </c>
      <c r="Y104" s="47">
        <v>0</v>
      </c>
      <c r="Z104" s="47">
        <v>0</v>
      </c>
      <c r="AA104" s="47">
        <v>0</v>
      </c>
      <c r="AB104" s="47">
        <v>8345.85</v>
      </c>
      <c r="AC104" s="47">
        <v>0</v>
      </c>
      <c r="AD104" s="47">
        <v>8345.85</v>
      </c>
      <c r="AE104" s="47">
        <v>0</v>
      </c>
      <c r="AF104" s="47">
        <v>972099.82</v>
      </c>
      <c r="AG104" s="47">
        <v>58120.51</v>
      </c>
      <c r="AH104" s="47">
        <v>0</v>
      </c>
      <c r="AI104" s="47">
        <v>58120.51</v>
      </c>
      <c r="AJ104" s="47">
        <v>486112.5</v>
      </c>
      <c r="AK104" s="47">
        <v>2115.67</v>
      </c>
      <c r="AL104" s="47">
        <v>0</v>
      </c>
      <c r="AM104" s="47">
        <v>8137.21</v>
      </c>
      <c r="AN104" s="47">
        <v>0</v>
      </c>
      <c r="AO104" s="47">
        <v>0</v>
      </c>
      <c r="AP104" s="47">
        <v>475859.62</v>
      </c>
      <c r="AQ104" s="47">
        <v>80888</v>
      </c>
      <c r="AR104" s="47">
        <v>80888</v>
      </c>
      <c r="AS104" s="47">
        <v>346978.8</v>
      </c>
      <c r="AT104" s="47">
        <v>17972.79</v>
      </c>
      <c r="AU104" s="47">
        <v>26619.1</v>
      </c>
      <c r="AV104" s="47">
        <v>312.97000000000003</v>
      </c>
      <c r="AW104" s="47">
        <v>302073.94</v>
      </c>
      <c r="AX104" s="47">
        <v>0</v>
      </c>
      <c r="AY104" s="47">
        <v>0</v>
      </c>
      <c r="AZ104" s="47">
        <v>0</v>
      </c>
      <c r="BA104" s="47">
        <v>665798.69999999995</v>
      </c>
      <c r="BB104" s="47">
        <v>665798.69999999995</v>
      </c>
      <c r="BC104" s="47">
        <v>0</v>
      </c>
      <c r="BD104" s="47">
        <v>0</v>
      </c>
      <c r="BE104" s="47">
        <v>36654.980000000003</v>
      </c>
      <c r="BF104" s="47">
        <v>0</v>
      </c>
      <c r="BG104" s="47">
        <v>471519.78</v>
      </c>
      <c r="BH104" s="47">
        <v>26343.68</v>
      </c>
      <c r="BI104" s="47">
        <v>34564.35</v>
      </c>
      <c r="BJ104" s="47">
        <v>0</v>
      </c>
      <c r="BK104" s="47">
        <v>96715.91</v>
      </c>
      <c r="BL104" s="47">
        <v>224499.25</v>
      </c>
      <c r="BM104" s="47">
        <v>194166.25</v>
      </c>
      <c r="BN104" s="47">
        <v>43815.72</v>
      </c>
      <c r="BO104" s="47">
        <v>145593.39000000001</v>
      </c>
      <c r="BP104" s="47">
        <v>0</v>
      </c>
      <c r="BQ104" s="47">
        <v>0</v>
      </c>
      <c r="BR104" s="47">
        <v>4757.1400000000003</v>
      </c>
      <c r="BS104" s="47">
        <v>0</v>
      </c>
      <c r="BT104" s="47">
        <v>0</v>
      </c>
      <c r="BU104" s="47">
        <v>30333</v>
      </c>
      <c r="BV104" s="47">
        <v>1331.16</v>
      </c>
      <c r="BW104" s="47">
        <v>0</v>
      </c>
      <c r="BX104" s="47">
        <v>0</v>
      </c>
      <c r="BY104" s="47">
        <v>29001.84</v>
      </c>
      <c r="BZ104" s="47">
        <v>306405.44</v>
      </c>
    </row>
    <row r="105" spans="1:78" ht="12.75" customHeight="1" x14ac:dyDescent="0.25">
      <c r="A105" s="45">
        <v>99</v>
      </c>
      <c r="B105" s="46" t="s">
        <v>123</v>
      </c>
      <c r="C105" s="47">
        <v>5295493.24</v>
      </c>
      <c r="D105" s="47">
        <v>1149770.49</v>
      </c>
      <c r="E105" s="47">
        <v>220267.9</v>
      </c>
      <c r="F105" s="47">
        <v>35845.43</v>
      </c>
      <c r="G105" s="47">
        <v>17421.97</v>
      </c>
      <c r="H105" s="47">
        <v>13941.75</v>
      </c>
      <c r="I105" s="47">
        <v>116.84</v>
      </c>
      <c r="J105" s="47">
        <v>196.13</v>
      </c>
      <c r="K105" s="47">
        <v>4168.75</v>
      </c>
      <c r="L105" s="47">
        <v>816278.58</v>
      </c>
      <c r="M105" s="47">
        <v>156739.28</v>
      </c>
      <c r="N105" s="47">
        <v>11346.19</v>
      </c>
      <c r="O105" s="47">
        <v>108354.2</v>
      </c>
      <c r="P105" s="47">
        <v>5729.43</v>
      </c>
      <c r="Q105" s="47">
        <v>8274.91</v>
      </c>
      <c r="R105" s="47">
        <v>432139.88</v>
      </c>
      <c r="S105" s="47">
        <v>3192.29</v>
      </c>
      <c r="T105" s="47">
        <v>1531.46</v>
      </c>
      <c r="U105" s="47">
        <v>9046.9</v>
      </c>
      <c r="V105" s="47">
        <v>79924.05</v>
      </c>
      <c r="W105" s="47">
        <v>38849.94</v>
      </c>
      <c r="X105" s="47">
        <v>38849.94</v>
      </c>
      <c r="Y105" s="47">
        <v>0</v>
      </c>
      <c r="Z105" s="47">
        <v>0</v>
      </c>
      <c r="AA105" s="47">
        <v>0</v>
      </c>
      <c r="AB105" s="47">
        <v>38528.629999999997</v>
      </c>
      <c r="AC105" s="47">
        <v>10899.68</v>
      </c>
      <c r="AD105" s="47">
        <v>27628.94</v>
      </c>
      <c r="AE105" s="47">
        <v>0</v>
      </c>
      <c r="AF105" s="47">
        <v>1612815.06</v>
      </c>
      <c r="AG105" s="47">
        <v>48881.66</v>
      </c>
      <c r="AH105" s="47">
        <v>13753.96</v>
      </c>
      <c r="AI105" s="47">
        <v>35127.69</v>
      </c>
      <c r="AJ105" s="47">
        <v>510632.62</v>
      </c>
      <c r="AK105" s="47">
        <v>0</v>
      </c>
      <c r="AL105" s="47">
        <v>0</v>
      </c>
      <c r="AM105" s="47">
        <v>0</v>
      </c>
      <c r="AN105" s="47">
        <v>0</v>
      </c>
      <c r="AO105" s="47">
        <v>0</v>
      </c>
      <c r="AP105" s="47">
        <v>510632.62</v>
      </c>
      <c r="AQ105" s="47">
        <v>206626.61</v>
      </c>
      <c r="AR105" s="47">
        <v>206626.61</v>
      </c>
      <c r="AS105" s="47">
        <v>846674.18</v>
      </c>
      <c r="AT105" s="47">
        <v>16086.63</v>
      </c>
      <c r="AU105" s="47">
        <v>83133.03</v>
      </c>
      <c r="AV105" s="47">
        <v>3125.52</v>
      </c>
      <c r="AW105" s="47">
        <v>744328.99</v>
      </c>
      <c r="AX105" s="47">
        <v>0</v>
      </c>
      <c r="AY105" s="47">
        <v>0</v>
      </c>
      <c r="AZ105" s="47">
        <v>0</v>
      </c>
      <c r="BA105" s="47">
        <v>2326493.91</v>
      </c>
      <c r="BB105" s="47">
        <v>2326493.91</v>
      </c>
      <c r="BC105" s="47">
        <v>12214.15</v>
      </c>
      <c r="BD105" s="47">
        <v>0</v>
      </c>
      <c r="BE105" s="47">
        <v>37114</v>
      </c>
      <c r="BF105" s="47">
        <v>6092.47</v>
      </c>
      <c r="BG105" s="47">
        <v>2084001</v>
      </c>
      <c r="BH105" s="47">
        <v>5086.8</v>
      </c>
      <c r="BI105" s="47">
        <v>147800.87</v>
      </c>
      <c r="BJ105" s="47">
        <v>0</v>
      </c>
      <c r="BK105" s="47">
        <v>34184.61</v>
      </c>
      <c r="BL105" s="47">
        <v>206413.79</v>
      </c>
      <c r="BM105" s="47">
        <v>39062.76</v>
      </c>
      <c r="BN105" s="47">
        <v>39062.76</v>
      </c>
      <c r="BO105" s="47">
        <v>0</v>
      </c>
      <c r="BP105" s="47">
        <v>0</v>
      </c>
      <c r="BQ105" s="47">
        <v>0</v>
      </c>
      <c r="BR105" s="47">
        <v>0</v>
      </c>
      <c r="BS105" s="47">
        <v>0</v>
      </c>
      <c r="BT105" s="47">
        <v>0</v>
      </c>
      <c r="BU105" s="47">
        <v>167351.03</v>
      </c>
      <c r="BV105" s="47">
        <v>64162.91</v>
      </c>
      <c r="BW105" s="47">
        <v>85457.35</v>
      </c>
      <c r="BX105" s="47">
        <v>0</v>
      </c>
      <c r="BY105" s="47">
        <v>17730.759999999998</v>
      </c>
      <c r="BZ105" s="47">
        <v>148714.74</v>
      </c>
    </row>
    <row r="106" spans="1:78" ht="12.75" customHeight="1" x14ac:dyDescent="0.25">
      <c r="A106" s="45">
        <v>100</v>
      </c>
      <c r="B106" s="46" t="s">
        <v>124</v>
      </c>
      <c r="C106" s="47">
        <v>4971774.33</v>
      </c>
      <c r="D106" s="47">
        <v>1406580.7</v>
      </c>
      <c r="E106" s="47">
        <v>196782.67</v>
      </c>
      <c r="F106" s="47">
        <v>31480.55</v>
      </c>
      <c r="G106" s="47">
        <v>15206.14</v>
      </c>
      <c r="H106" s="47">
        <v>12180.77</v>
      </c>
      <c r="I106" s="47">
        <v>104.32</v>
      </c>
      <c r="J106" s="47">
        <v>171.09</v>
      </c>
      <c r="K106" s="47">
        <v>3818.23</v>
      </c>
      <c r="L106" s="47">
        <v>1050479.8899999999</v>
      </c>
      <c r="M106" s="47">
        <v>102971.12</v>
      </c>
      <c r="N106" s="47">
        <v>14371.56</v>
      </c>
      <c r="O106" s="47">
        <v>76018.19</v>
      </c>
      <c r="P106" s="47">
        <v>1690.04</v>
      </c>
      <c r="Q106" s="47">
        <v>2804.21</v>
      </c>
      <c r="R106" s="47">
        <v>342597.23</v>
      </c>
      <c r="S106" s="47">
        <v>17104.82</v>
      </c>
      <c r="T106" s="47">
        <v>9489.23</v>
      </c>
      <c r="U106" s="47">
        <v>8233.18</v>
      </c>
      <c r="V106" s="47">
        <v>475200.3</v>
      </c>
      <c r="W106" s="47">
        <v>48368.39</v>
      </c>
      <c r="X106" s="47">
        <v>27587.21</v>
      </c>
      <c r="Y106" s="47">
        <v>11342.01</v>
      </c>
      <c r="Z106" s="47">
        <v>9439.16</v>
      </c>
      <c r="AA106" s="47">
        <v>0</v>
      </c>
      <c r="AB106" s="47">
        <v>79469.2</v>
      </c>
      <c r="AC106" s="47">
        <v>59581.04</v>
      </c>
      <c r="AD106" s="47">
        <v>18773.990000000002</v>
      </c>
      <c r="AE106" s="47">
        <v>1114.17</v>
      </c>
      <c r="AF106" s="47">
        <v>1632878.48</v>
      </c>
      <c r="AG106" s="47">
        <v>111496.41</v>
      </c>
      <c r="AH106" s="47">
        <v>179.44</v>
      </c>
      <c r="AI106" s="47">
        <v>111316.98</v>
      </c>
      <c r="AJ106" s="47">
        <v>298418.46000000002</v>
      </c>
      <c r="AK106" s="47">
        <v>0</v>
      </c>
      <c r="AL106" s="47">
        <v>8087.13</v>
      </c>
      <c r="AM106" s="47">
        <v>0</v>
      </c>
      <c r="AN106" s="47">
        <v>0</v>
      </c>
      <c r="AO106" s="47">
        <v>0</v>
      </c>
      <c r="AP106" s="47">
        <v>290331.33</v>
      </c>
      <c r="AQ106" s="47">
        <v>197387.75</v>
      </c>
      <c r="AR106" s="47">
        <v>197387.75</v>
      </c>
      <c r="AS106" s="47">
        <v>1025575.86</v>
      </c>
      <c r="AT106" s="47">
        <v>80157.740000000005</v>
      </c>
      <c r="AU106" s="47">
        <v>44608.58</v>
      </c>
      <c r="AV106" s="47">
        <v>1694.21</v>
      </c>
      <c r="AW106" s="47">
        <v>899115.34</v>
      </c>
      <c r="AX106" s="47">
        <v>0</v>
      </c>
      <c r="AY106" s="47">
        <v>0</v>
      </c>
      <c r="AZ106" s="47">
        <v>0</v>
      </c>
      <c r="BA106" s="47">
        <v>1678922.55</v>
      </c>
      <c r="BB106" s="47">
        <v>1678922.55</v>
      </c>
      <c r="BC106" s="47">
        <v>51998.83</v>
      </c>
      <c r="BD106" s="47">
        <v>0</v>
      </c>
      <c r="BE106" s="47">
        <v>87764.98</v>
      </c>
      <c r="BF106" s="47">
        <v>0</v>
      </c>
      <c r="BG106" s="47">
        <v>919729.59</v>
      </c>
      <c r="BH106" s="47">
        <v>110486.56</v>
      </c>
      <c r="BI106" s="47">
        <v>69579.37</v>
      </c>
      <c r="BJ106" s="47">
        <v>0</v>
      </c>
      <c r="BK106" s="47">
        <v>439363.21</v>
      </c>
      <c r="BL106" s="47">
        <v>253392.59</v>
      </c>
      <c r="BM106" s="47">
        <v>190744.45</v>
      </c>
      <c r="BN106" s="47">
        <v>93723.92</v>
      </c>
      <c r="BO106" s="47">
        <v>24799.7</v>
      </c>
      <c r="BP106" s="47">
        <v>0</v>
      </c>
      <c r="BQ106" s="47">
        <v>63102.99</v>
      </c>
      <c r="BR106" s="47">
        <v>9117.84</v>
      </c>
      <c r="BS106" s="47">
        <v>0</v>
      </c>
      <c r="BT106" s="47">
        <v>0</v>
      </c>
      <c r="BU106" s="47">
        <v>62648.14</v>
      </c>
      <c r="BV106" s="47">
        <v>10432.32</v>
      </c>
      <c r="BW106" s="47">
        <v>0</v>
      </c>
      <c r="BX106" s="47">
        <v>0</v>
      </c>
      <c r="BY106" s="47">
        <v>52215.82</v>
      </c>
      <c r="BZ106" s="47">
        <v>45701.89</v>
      </c>
    </row>
    <row r="107" spans="1:78" ht="12.75" customHeight="1" x14ac:dyDescent="0.25">
      <c r="A107" s="45">
        <v>101</v>
      </c>
      <c r="B107" s="46" t="s">
        <v>125</v>
      </c>
      <c r="C107" s="47">
        <v>13505862.960000001</v>
      </c>
      <c r="D107" s="47">
        <v>3571678.35</v>
      </c>
      <c r="E107" s="47">
        <v>974023.54</v>
      </c>
      <c r="F107" s="47">
        <v>161087.46</v>
      </c>
      <c r="G107" s="47">
        <v>78075.45</v>
      </c>
      <c r="H107" s="47">
        <v>62456.18</v>
      </c>
      <c r="I107" s="47">
        <v>529.96</v>
      </c>
      <c r="J107" s="47">
        <v>880.49</v>
      </c>
      <c r="K107" s="47">
        <v>19145.38</v>
      </c>
      <c r="L107" s="47">
        <v>2304110.33</v>
      </c>
      <c r="M107" s="47">
        <v>239208.81</v>
      </c>
      <c r="N107" s="47">
        <v>5842.1</v>
      </c>
      <c r="O107" s="47">
        <v>341387.08</v>
      </c>
      <c r="P107" s="47">
        <v>33395.93</v>
      </c>
      <c r="Q107" s="47">
        <v>12381.07</v>
      </c>
      <c r="R107" s="47">
        <v>1131054.92</v>
      </c>
      <c r="S107" s="47">
        <v>19395.759999999998</v>
      </c>
      <c r="T107" s="47">
        <v>148322.48000000001</v>
      </c>
      <c r="U107" s="47">
        <v>37376.9</v>
      </c>
      <c r="V107" s="47">
        <v>335745.28000000003</v>
      </c>
      <c r="W107" s="47">
        <v>91499.75</v>
      </c>
      <c r="X107" s="47">
        <v>60031.71</v>
      </c>
      <c r="Y107" s="47">
        <v>0</v>
      </c>
      <c r="Z107" s="47">
        <v>31468.04</v>
      </c>
      <c r="AA107" s="47">
        <v>0</v>
      </c>
      <c r="AB107" s="47">
        <v>40957.269999999997</v>
      </c>
      <c r="AC107" s="47">
        <v>40957.269999999997</v>
      </c>
      <c r="AD107" s="47">
        <v>0</v>
      </c>
      <c r="AE107" s="47">
        <v>0</v>
      </c>
      <c r="AF107" s="47">
        <v>5400079.29</v>
      </c>
      <c r="AG107" s="47">
        <v>19358.2</v>
      </c>
      <c r="AH107" s="47">
        <v>0</v>
      </c>
      <c r="AI107" s="47">
        <v>19358.2</v>
      </c>
      <c r="AJ107" s="47">
        <v>1901840.26</v>
      </c>
      <c r="AK107" s="47">
        <v>0</v>
      </c>
      <c r="AL107" s="47">
        <v>0</v>
      </c>
      <c r="AM107" s="47">
        <v>0</v>
      </c>
      <c r="AN107" s="47">
        <v>0</v>
      </c>
      <c r="AO107" s="47">
        <v>126322.82</v>
      </c>
      <c r="AP107" s="47">
        <v>1775517.44</v>
      </c>
      <c r="AQ107" s="47">
        <v>1029953.26</v>
      </c>
      <c r="AR107" s="47">
        <v>1029953.26</v>
      </c>
      <c r="AS107" s="47">
        <v>2448927.56</v>
      </c>
      <c r="AT107" s="47">
        <v>0</v>
      </c>
      <c r="AU107" s="47">
        <v>319879.82</v>
      </c>
      <c r="AV107" s="47">
        <v>77983.64</v>
      </c>
      <c r="AW107" s="47">
        <v>2051064.1</v>
      </c>
      <c r="AX107" s="47">
        <v>0</v>
      </c>
      <c r="AY107" s="47">
        <v>0</v>
      </c>
      <c r="AZ107" s="47">
        <v>0</v>
      </c>
      <c r="BA107" s="47">
        <v>3323234.85</v>
      </c>
      <c r="BB107" s="47">
        <v>3323234.85</v>
      </c>
      <c r="BC107" s="47">
        <v>0</v>
      </c>
      <c r="BD107" s="47">
        <v>663.5</v>
      </c>
      <c r="BE107" s="47">
        <v>82840.929999999993</v>
      </c>
      <c r="BF107" s="47">
        <v>0</v>
      </c>
      <c r="BG107" s="47">
        <v>2532273.41</v>
      </c>
      <c r="BH107" s="47">
        <v>341512.27</v>
      </c>
      <c r="BI107" s="47">
        <v>210327.99</v>
      </c>
      <c r="BJ107" s="47">
        <v>0</v>
      </c>
      <c r="BK107" s="47">
        <v>155616.76</v>
      </c>
      <c r="BL107" s="47">
        <v>1210870.47</v>
      </c>
      <c r="BM107" s="47">
        <v>789505.09</v>
      </c>
      <c r="BN107" s="47">
        <v>100959.77</v>
      </c>
      <c r="BO107" s="47">
        <v>688545.32</v>
      </c>
      <c r="BP107" s="47">
        <v>0</v>
      </c>
      <c r="BQ107" s="47">
        <v>0</v>
      </c>
      <c r="BR107" s="47">
        <v>0</v>
      </c>
      <c r="BS107" s="47">
        <v>0</v>
      </c>
      <c r="BT107" s="47">
        <v>0</v>
      </c>
      <c r="BU107" s="47">
        <v>421365.38</v>
      </c>
      <c r="BV107" s="47">
        <v>182169.09</v>
      </c>
      <c r="BW107" s="47">
        <v>0</v>
      </c>
      <c r="BX107" s="47">
        <v>0</v>
      </c>
      <c r="BY107" s="47">
        <v>239196.29</v>
      </c>
      <c r="BZ107" s="47">
        <v>-319984.14</v>
      </c>
    </row>
    <row r="108" spans="1:78" ht="12.75" customHeight="1" x14ac:dyDescent="0.25">
      <c r="A108" s="45">
        <v>102</v>
      </c>
      <c r="B108" s="46" t="s">
        <v>126</v>
      </c>
      <c r="C108" s="47">
        <v>3200705.22</v>
      </c>
      <c r="D108" s="47">
        <v>463132.2</v>
      </c>
      <c r="E108" s="47">
        <v>98005.34</v>
      </c>
      <c r="F108" s="47">
        <v>16199.3</v>
      </c>
      <c r="G108" s="47">
        <v>7836.76</v>
      </c>
      <c r="H108" s="47">
        <v>6267.73</v>
      </c>
      <c r="I108" s="47">
        <v>54.25</v>
      </c>
      <c r="J108" s="47">
        <v>87.63</v>
      </c>
      <c r="K108" s="47">
        <v>1952.93</v>
      </c>
      <c r="L108" s="47">
        <v>300429.81</v>
      </c>
      <c r="M108" s="47">
        <v>74732.929999999993</v>
      </c>
      <c r="N108" s="47">
        <v>23606.240000000002</v>
      </c>
      <c r="O108" s="47">
        <v>35194.46</v>
      </c>
      <c r="P108" s="47">
        <v>3630.45</v>
      </c>
      <c r="Q108" s="47">
        <v>1260.22</v>
      </c>
      <c r="R108" s="47">
        <v>89254.720000000001</v>
      </c>
      <c r="S108" s="47">
        <v>0</v>
      </c>
      <c r="T108" s="47">
        <v>0</v>
      </c>
      <c r="U108" s="47">
        <v>4644.47</v>
      </c>
      <c r="V108" s="47">
        <v>68106.33</v>
      </c>
      <c r="W108" s="47">
        <v>9994.16</v>
      </c>
      <c r="X108" s="47">
        <v>2399.4299999999998</v>
      </c>
      <c r="Y108" s="47">
        <v>0</v>
      </c>
      <c r="Z108" s="47">
        <v>7594.73</v>
      </c>
      <c r="AA108" s="47">
        <v>0</v>
      </c>
      <c r="AB108" s="47">
        <v>38503.589999999997</v>
      </c>
      <c r="AC108" s="47">
        <v>7515.44</v>
      </c>
      <c r="AD108" s="47">
        <v>8345.85</v>
      </c>
      <c r="AE108" s="47">
        <v>22642.3</v>
      </c>
      <c r="AF108" s="47">
        <v>1061016.52</v>
      </c>
      <c r="AG108" s="47">
        <v>26527.29</v>
      </c>
      <c r="AH108" s="47">
        <v>0</v>
      </c>
      <c r="AI108" s="47">
        <v>26527.29</v>
      </c>
      <c r="AJ108" s="47">
        <v>264859.78999999998</v>
      </c>
      <c r="AK108" s="47">
        <v>0</v>
      </c>
      <c r="AL108" s="47">
        <v>0</v>
      </c>
      <c r="AM108" s="47">
        <v>0</v>
      </c>
      <c r="AN108" s="47">
        <v>0</v>
      </c>
      <c r="AO108" s="47">
        <v>0</v>
      </c>
      <c r="AP108" s="47">
        <v>264859.78999999998</v>
      </c>
      <c r="AQ108" s="47">
        <v>93794.86</v>
      </c>
      <c r="AR108" s="47">
        <v>93794.86</v>
      </c>
      <c r="AS108" s="47">
        <v>675834.59</v>
      </c>
      <c r="AT108" s="47">
        <v>3601.24</v>
      </c>
      <c r="AU108" s="47">
        <v>29210.48</v>
      </c>
      <c r="AV108" s="47">
        <v>1660.82</v>
      </c>
      <c r="AW108" s="47">
        <v>375020.86</v>
      </c>
      <c r="AX108" s="47">
        <v>246632.45</v>
      </c>
      <c r="AY108" s="47">
        <v>19708.73</v>
      </c>
      <c r="AZ108" s="47">
        <v>0</v>
      </c>
      <c r="BA108" s="47">
        <v>1611851.11</v>
      </c>
      <c r="BB108" s="47">
        <v>1611851.11</v>
      </c>
      <c r="BC108" s="47">
        <v>16691.7</v>
      </c>
      <c r="BD108" s="47">
        <v>4323.1499999999996</v>
      </c>
      <c r="BE108" s="47">
        <v>3363.38</v>
      </c>
      <c r="BF108" s="47">
        <v>0</v>
      </c>
      <c r="BG108" s="47">
        <v>1450580.04</v>
      </c>
      <c r="BH108" s="47">
        <v>0</v>
      </c>
      <c r="BI108" s="47">
        <v>91745.95</v>
      </c>
      <c r="BJ108" s="47">
        <v>0</v>
      </c>
      <c r="BK108" s="47">
        <v>45146.89</v>
      </c>
      <c r="BL108" s="47">
        <v>64705.39</v>
      </c>
      <c r="BM108" s="47">
        <v>33817.39</v>
      </c>
      <c r="BN108" s="47">
        <v>29644.47</v>
      </c>
      <c r="BO108" s="47">
        <v>0</v>
      </c>
      <c r="BP108" s="47">
        <v>0</v>
      </c>
      <c r="BQ108" s="47">
        <v>0</v>
      </c>
      <c r="BR108" s="47">
        <v>4172.93</v>
      </c>
      <c r="BS108" s="47">
        <v>0</v>
      </c>
      <c r="BT108" s="47">
        <v>0</v>
      </c>
      <c r="BU108" s="47">
        <v>30888</v>
      </c>
      <c r="BV108" s="47">
        <v>0</v>
      </c>
      <c r="BW108" s="47">
        <v>300.45</v>
      </c>
      <c r="BX108" s="47">
        <v>0</v>
      </c>
      <c r="BY108" s="47">
        <v>30587.55</v>
      </c>
      <c r="BZ108" s="47">
        <v>17221.669999999998</v>
      </c>
    </row>
    <row r="109" spans="1:78" ht="12.75" customHeight="1" x14ac:dyDescent="0.25">
      <c r="A109" s="45">
        <v>103</v>
      </c>
      <c r="B109" s="46" t="s">
        <v>127</v>
      </c>
      <c r="C109" s="47">
        <v>4147490.82</v>
      </c>
      <c r="D109" s="47">
        <v>834889.91</v>
      </c>
      <c r="E109" s="47">
        <v>142516.75</v>
      </c>
      <c r="F109" s="47">
        <v>22994.52</v>
      </c>
      <c r="G109" s="47">
        <v>11031.3</v>
      </c>
      <c r="H109" s="47">
        <v>8837.5300000000007</v>
      </c>
      <c r="I109" s="47">
        <v>74.790000000000006</v>
      </c>
      <c r="J109" s="47">
        <v>124.64</v>
      </c>
      <c r="K109" s="47">
        <v>2926.26</v>
      </c>
      <c r="L109" s="47">
        <v>652234.4</v>
      </c>
      <c r="M109" s="47">
        <v>92000.1</v>
      </c>
      <c r="N109" s="47">
        <v>40370.639999999999</v>
      </c>
      <c r="O109" s="47">
        <v>55470.57</v>
      </c>
      <c r="P109" s="47">
        <v>2421.5</v>
      </c>
      <c r="Q109" s="47">
        <v>4717.1099999999997</v>
      </c>
      <c r="R109" s="47">
        <v>289979.13</v>
      </c>
      <c r="S109" s="47">
        <v>27639.63</v>
      </c>
      <c r="T109" s="47">
        <v>33940.230000000003</v>
      </c>
      <c r="U109" s="47">
        <v>5533.69</v>
      </c>
      <c r="V109" s="47">
        <v>100161.8</v>
      </c>
      <c r="W109" s="47">
        <v>7963.8</v>
      </c>
      <c r="X109" s="47">
        <v>7963.8</v>
      </c>
      <c r="Y109" s="47">
        <v>0</v>
      </c>
      <c r="Z109" s="47">
        <v>0</v>
      </c>
      <c r="AA109" s="47">
        <v>0</v>
      </c>
      <c r="AB109" s="47">
        <v>9180.44</v>
      </c>
      <c r="AC109" s="47">
        <v>834.59</v>
      </c>
      <c r="AD109" s="47">
        <v>8345.85</v>
      </c>
      <c r="AE109" s="47">
        <v>0</v>
      </c>
      <c r="AF109" s="47">
        <v>953466.7</v>
      </c>
      <c r="AG109" s="47">
        <v>21617.89</v>
      </c>
      <c r="AH109" s="47">
        <v>0</v>
      </c>
      <c r="AI109" s="47">
        <v>21617.89</v>
      </c>
      <c r="AJ109" s="47">
        <v>379729.55</v>
      </c>
      <c r="AK109" s="47">
        <v>0</v>
      </c>
      <c r="AL109" s="47">
        <v>10432.32</v>
      </c>
      <c r="AM109" s="47">
        <v>0</v>
      </c>
      <c r="AN109" s="47">
        <v>0</v>
      </c>
      <c r="AO109" s="47">
        <v>3338.34</v>
      </c>
      <c r="AP109" s="47">
        <v>365958.89</v>
      </c>
      <c r="AQ109" s="47">
        <v>180696.53</v>
      </c>
      <c r="AR109" s="47">
        <v>180696.53</v>
      </c>
      <c r="AS109" s="47">
        <v>371422.73</v>
      </c>
      <c r="AT109" s="47">
        <v>0</v>
      </c>
      <c r="AU109" s="47">
        <v>24269.9</v>
      </c>
      <c r="AV109" s="47">
        <v>0</v>
      </c>
      <c r="AW109" s="47">
        <v>347152.82</v>
      </c>
      <c r="AX109" s="47">
        <v>0</v>
      </c>
      <c r="AY109" s="47">
        <v>0</v>
      </c>
      <c r="AZ109" s="47">
        <v>0</v>
      </c>
      <c r="BA109" s="47">
        <v>1441919.88</v>
      </c>
      <c r="BB109" s="47">
        <v>1441919.88</v>
      </c>
      <c r="BC109" s="47">
        <v>0</v>
      </c>
      <c r="BD109" s="47">
        <v>0</v>
      </c>
      <c r="BE109" s="47">
        <v>7830.43</v>
      </c>
      <c r="BF109" s="47">
        <v>9959.94</v>
      </c>
      <c r="BG109" s="47">
        <v>811187.38</v>
      </c>
      <c r="BH109" s="47">
        <v>37891.58</v>
      </c>
      <c r="BI109" s="47">
        <v>477821.12</v>
      </c>
      <c r="BJ109" s="47">
        <v>0</v>
      </c>
      <c r="BK109" s="47">
        <v>97229.43</v>
      </c>
      <c r="BL109" s="47">
        <v>917214.34</v>
      </c>
      <c r="BM109" s="47">
        <v>906500.57</v>
      </c>
      <c r="BN109" s="47">
        <v>12963.78</v>
      </c>
      <c r="BO109" s="47">
        <v>893536.79</v>
      </c>
      <c r="BP109" s="47">
        <v>0</v>
      </c>
      <c r="BQ109" s="47">
        <v>0</v>
      </c>
      <c r="BR109" s="47">
        <v>0</v>
      </c>
      <c r="BS109" s="47">
        <v>0</v>
      </c>
      <c r="BT109" s="47">
        <v>0</v>
      </c>
      <c r="BU109" s="47">
        <v>10713.77</v>
      </c>
      <c r="BV109" s="47">
        <v>0</v>
      </c>
      <c r="BW109" s="47">
        <v>0</v>
      </c>
      <c r="BX109" s="47">
        <v>0</v>
      </c>
      <c r="BY109" s="47">
        <v>10713.77</v>
      </c>
      <c r="BZ109" s="47">
        <v>62671.89</v>
      </c>
    </row>
    <row r="110" spans="1:78" ht="12.75" customHeight="1" x14ac:dyDescent="0.25">
      <c r="A110" s="45">
        <v>104</v>
      </c>
      <c r="B110" s="46" t="s">
        <v>128</v>
      </c>
      <c r="C110" s="47">
        <v>1791341.18</v>
      </c>
      <c r="D110" s="47">
        <v>571165.07999999996</v>
      </c>
      <c r="E110" s="47">
        <v>87201.64</v>
      </c>
      <c r="F110" s="47">
        <v>14630.28</v>
      </c>
      <c r="G110" s="47">
        <v>7043.9</v>
      </c>
      <c r="H110" s="47">
        <v>5616.76</v>
      </c>
      <c r="I110" s="47">
        <v>50.08</v>
      </c>
      <c r="J110" s="47">
        <v>100.15</v>
      </c>
      <c r="K110" s="47">
        <v>1819.4</v>
      </c>
      <c r="L110" s="47">
        <v>457027.21</v>
      </c>
      <c r="M110" s="47">
        <v>52236.69</v>
      </c>
      <c r="N110" s="47">
        <v>0</v>
      </c>
      <c r="O110" s="47">
        <v>27754.13</v>
      </c>
      <c r="P110" s="47">
        <v>1151.73</v>
      </c>
      <c r="Q110" s="47">
        <v>488.23</v>
      </c>
      <c r="R110" s="47">
        <v>280320.48</v>
      </c>
      <c r="S110" s="47">
        <v>22045.57</v>
      </c>
      <c r="T110" s="47">
        <v>0</v>
      </c>
      <c r="U110" s="47">
        <v>3355.03</v>
      </c>
      <c r="V110" s="47">
        <v>69675.350000000006</v>
      </c>
      <c r="W110" s="47">
        <v>5161.91</v>
      </c>
      <c r="X110" s="47">
        <v>5161.91</v>
      </c>
      <c r="Y110" s="47">
        <v>0</v>
      </c>
      <c r="Z110" s="47">
        <v>0</v>
      </c>
      <c r="AA110" s="47">
        <v>0</v>
      </c>
      <c r="AB110" s="47">
        <v>7144.05</v>
      </c>
      <c r="AC110" s="47">
        <v>2674.85</v>
      </c>
      <c r="AD110" s="47">
        <v>0</v>
      </c>
      <c r="AE110" s="47">
        <v>4469.2</v>
      </c>
      <c r="AF110" s="47">
        <v>529844.77</v>
      </c>
      <c r="AG110" s="47">
        <v>9935.74</v>
      </c>
      <c r="AH110" s="47">
        <v>0</v>
      </c>
      <c r="AI110" s="47">
        <v>9935.74</v>
      </c>
      <c r="AJ110" s="47">
        <v>327048.90999999997</v>
      </c>
      <c r="AK110" s="47">
        <v>0</v>
      </c>
      <c r="AL110" s="47">
        <v>2921.05</v>
      </c>
      <c r="AM110" s="47">
        <v>0</v>
      </c>
      <c r="AN110" s="47">
        <v>0</v>
      </c>
      <c r="AO110" s="47">
        <v>0</v>
      </c>
      <c r="AP110" s="47">
        <v>324127.86</v>
      </c>
      <c r="AQ110" s="47">
        <v>45438.99</v>
      </c>
      <c r="AR110" s="47">
        <v>45438.99</v>
      </c>
      <c r="AS110" s="47">
        <v>147421.13</v>
      </c>
      <c r="AT110" s="47">
        <v>4097.8100000000004</v>
      </c>
      <c r="AU110" s="47">
        <v>13695.54</v>
      </c>
      <c r="AV110" s="47">
        <v>1005.68</v>
      </c>
      <c r="AW110" s="47">
        <v>124703.72</v>
      </c>
      <c r="AX110" s="47">
        <v>0</v>
      </c>
      <c r="AY110" s="47">
        <v>3918.38</v>
      </c>
      <c r="AZ110" s="47">
        <v>0</v>
      </c>
      <c r="BA110" s="47">
        <v>484071.94</v>
      </c>
      <c r="BB110" s="47">
        <v>484071.94</v>
      </c>
      <c r="BC110" s="47">
        <v>0</v>
      </c>
      <c r="BD110" s="47">
        <v>0</v>
      </c>
      <c r="BE110" s="47">
        <v>10123.52</v>
      </c>
      <c r="BF110" s="47">
        <v>0</v>
      </c>
      <c r="BG110" s="47">
        <v>153400.93</v>
      </c>
      <c r="BH110" s="47">
        <v>1681.69</v>
      </c>
      <c r="BI110" s="47">
        <v>317079.78999999998</v>
      </c>
      <c r="BJ110" s="47">
        <v>0</v>
      </c>
      <c r="BK110" s="47">
        <v>1786.01</v>
      </c>
      <c r="BL110" s="47">
        <v>206259.39</v>
      </c>
      <c r="BM110" s="47">
        <v>190068.44</v>
      </c>
      <c r="BN110" s="47">
        <v>25183.61</v>
      </c>
      <c r="BO110" s="47">
        <v>161938.74</v>
      </c>
      <c r="BP110" s="47">
        <v>0</v>
      </c>
      <c r="BQ110" s="47">
        <v>0</v>
      </c>
      <c r="BR110" s="47">
        <v>0</v>
      </c>
      <c r="BS110" s="47">
        <v>2946.09</v>
      </c>
      <c r="BT110" s="47">
        <v>0</v>
      </c>
      <c r="BU110" s="47">
        <v>16190.95</v>
      </c>
      <c r="BV110" s="47">
        <v>0</v>
      </c>
      <c r="BW110" s="47">
        <v>0</v>
      </c>
      <c r="BX110" s="47">
        <v>0</v>
      </c>
      <c r="BY110" s="47">
        <v>16190.95</v>
      </c>
      <c r="BZ110" s="47">
        <v>-14922.38</v>
      </c>
    </row>
    <row r="111" spans="1:78" ht="12.75" customHeight="1" x14ac:dyDescent="0.25">
      <c r="A111" s="45">
        <v>105</v>
      </c>
      <c r="B111" s="46" t="s">
        <v>129</v>
      </c>
      <c r="C111" s="47">
        <v>33766929.560000002</v>
      </c>
      <c r="D111" s="47">
        <v>8182845.0999999996</v>
      </c>
      <c r="E111" s="47">
        <v>1828050.41</v>
      </c>
      <c r="F111" s="47">
        <v>301043.23</v>
      </c>
      <c r="G111" s="47">
        <v>147888.5</v>
      </c>
      <c r="H111" s="47">
        <v>118477.72</v>
      </c>
      <c r="I111" s="47">
        <v>1001.5</v>
      </c>
      <c r="J111" s="47">
        <v>1669.17</v>
      </c>
      <c r="K111" s="47">
        <v>32006.34</v>
      </c>
      <c r="L111" s="47">
        <v>5876865.2999999998</v>
      </c>
      <c r="M111" s="47">
        <v>710774.5</v>
      </c>
      <c r="N111" s="47">
        <v>146010.68</v>
      </c>
      <c r="O111" s="47">
        <v>1528200.63</v>
      </c>
      <c r="P111" s="47">
        <v>56409.61</v>
      </c>
      <c r="Q111" s="47">
        <v>11917.88</v>
      </c>
      <c r="R111" s="47">
        <v>867559.67</v>
      </c>
      <c r="S111" s="47">
        <v>45885.49</v>
      </c>
      <c r="T111" s="47">
        <v>1317676.51</v>
      </c>
      <c r="U111" s="47">
        <v>93352.53</v>
      </c>
      <c r="V111" s="47">
        <v>1099077.78</v>
      </c>
      <c r="W111" s="47">
        <v>0</v>
      </c>
      <c r="X111" s="47">
        <v>0</v>
      </c>
      <c r="Y111" s="47">
        <v>0</v>
      </c>
      <c r="Z111" s="47">
        <v>0</v>
      </c>
      <c r="AA111" s="47">
        <v>0</v>
      </c>
      <c r="AB111" s="47">
        <v>176886.16</v>
      </c>
      <c r="AC111" s="47">
        <v>0</v>
      </c>
      <c r="AD111" s="47">
        <v>176886.16</v>
      </c>
      <c r="AE111" s="47">
        <v>0</v>
      </c>
      <c r="AF111" s="47">
        <v>11341186.779999999</v>
      </c>
      <c r="AG111" s="47">
        <v>352770.82</v>
      </c>
      <c r="AH111" s="47">
        <v>303396.76</v>
      </c>
      <c r="AI111" s="47">
        <v>49374.06</v>
      </c>
      <c r="AJ111" s="47">
        <v>4037018.03</v>
      </c>
      <c r="AK111" s="47">
        <v>0</v>
      </c>
      <c r="AL111" s="47">
        <v>155399.76999999999</v>
      </c>
      <c r="AM111" s="47">
        <v>0</v>
      </c>
      <c r="AN111" s="47">
        <v>0</v>
      </c>
      <c r="AO111" s="47">
        <v>50166.92</v>
      </c>
      <c r="AP111" s="47">
        <v>3831451.34</v>
      </c>
      <c r="AQ111" s="47">
        <v>1766211.82</v>
      </c>
      <c r="AR111" s="47">
        <v>1766211.82</v>
      </c>
      <c r="AS111" s="47">
        <v>5185186.1100000003</v>
      </c>
      <c r="AT111" s="47">
        <v>413440.99</v>
      </c>
      <c r="AU111" s="47">
        <v>234034.38</v>
      </c>
      <c r="AV111" s="47">
        <v>209856.45</v>
      </c>
      <c r="AW111" s="47">
        <v>4322642.3</v>
      </c>
      <c r="AX111" s="47">
        <v>5211.9799999999996</v>
      </c>
      <c r="AY111" s="47">
        <v>0</v>
      </c>
      <c r="AZ111" s="47">
        <v>0</v>
      </c>
      <c r="BA111" s="47">
        <v>7364705.3899999997</v>
      </c>
      <c r="BB111" s="47">
        <v>7364705.3899999997</v>
      </c>
      <c r="BC111" s="47">
        <v>413082.12</v>
      </c>
      <c r="BD111" s="47">
        <v>15798.7</v>
      </c>
      <c r="BE111" s="47">
        <v>394466.7</v>
      </c>
      <c r="BF111" s="47">
        <v>98126.36</v>
      </c>
      <c r="BG111" s="47">
        <v>3784568.52</v>
      </c>
      <c r="BH111" s="47">
        <v>112990.32</v>
      </c>
      <c r="BI111" s="47">
        <v>1668665.5</v>
      </c>
      <c r="BJ111" s="47">
        <v>0</v>
      </c>
      <c r="BK111" s="47">
        <v>877007.18</v>
      </c>
      <c r="BL111" s="47">
        <v>6878192.29</v>
      </c>
      <c r="BM111" s="47">
        <v>2118077.12</v>
      </c>
      <c r="BN111" s="47">
        <v>158554.5</v>
      </c>
      <c r="BO111" s="47">
        <v>1648097.15</v>
      </c>
      <c r="BP111" s="47">
        <v>0</v>
      </c>
      <c r="BQ111" s="47">
        <v>120505.76</v>
      </c>
      <c r="BR111" s="47">
        <v>172254.21</v>
      </c>
      <c r="BS111" s="47">
        <v>18665.5</v>
      </c>
      <c r="BT111" s="47">
        <v>0</v>
      </c>
      <c r="BU111" s="47">
        <v>4760115.17</v>
      </c>
      <c r="BV111" s="47">
        <v>909889.83</v>
      </c>
      <c r="BW111" s="47">
        <v>0</v>
      </c>
      <c r="BX111" s="47">
        <v>0</v>
      </c>
      <c r="BY111" s="47">
        <v>3850225.34</v>
      </c>
      <c r="BZ111" s="47">
        <v>-820751.96</v>
      </c>
    </row>
    <row r="112" spans="1:78" ht="12.75" customHeight="1" x14ac:dyDescent="0.25">
      <c r="A112" s="45">
        <v>106</v>
      </c>
      <c r="B112" s="46" t="s">
        <v>130</v>
      </c>
      <c r="C112" s="47">
        <v>36885678.520000003</v>
      </c>
      <c r="D112" s="47">
        <v>6716666.6699999999</v>
      </c>
      <c r="E112" s="47">
        <v>1815481.56</v>
      </c>
      <c r="F112" s="47">
        <v>295130.2</v>
      </c>
      <c r="G112" s="47">
        <v>144717.07999999999</v>
      </c>
      <c r="H112" s="47">
        <v>115464.86</v>
      </c>
      <c r="I112" s="47">
        <v>1022.37</v>
      </c>
      <c r="J112" s="47">
        <v>2082.29</v>
      </c>
      <c r="K112" s="47">
        <v>31843.599999999999</v>
      </c>
      <c r="L112" s="47">
        <v>4410449.01</v>
      </c>
      <c r="M112" s="47">
        <v>494913.2</v>
      </c>
      <c r="N112" s="47">
        <v>30307.96</v>
      </c>
      <c r="O112" s="47">
        <v>724411.62</v>
      </c>
      <c r="P112" s="47">
        <v>33642.129999999997</v>
      </c>
      <c r="Q112" s="47">
        <v>21715.91</v>
      </c>
      <c r="R112" s="47">
        <v>2121294.44</v>
      </c>
      <c r="S112" s="47">
        <v>21377.9</v>
      </c>
      <c r="T112" s="47">
        <v>2695.71</v>
      </c>
      <c r="U112" s="47">
        <v>80182.77</v>
      </c>
      <c r="V112" s="47">
        <v>879907.36</v>
      </c>
      <c r="W112" s="47">
        <v>170860.46</v>
      </c>
      <c r="X112" s="47">
        <v>170860.46</v>
      </c>
      <c r="Y112" s="47">
        <v>0</v>
      </c>
      <c r="Z112" s="47">
        <v>0</v>
      </c>
      <c r="AA112" s="47">
        <v>0</v>
      </c>
      <c r="AB112" s="47">
        <v>24745.45</v>
      </c>
      <c r="AC112" s="47">
        <v>3880.82</v>
      </c>
      <c r="AD112" s="47">
        <v>20864.63</v>
      </c>
      <c r="AE112" s="47">
        <v>0</v>
      </c>
      <c r="AF112" s="47">
        <v>12285586.710000001</v>
      </c>
      <c r="AG112" s="47">
        <v>907344.35</v>
      </c>
      <c r="AH112" s="47">
        <v>519808.88</v>
      </c>
      <c r="AI112" s="47">
        <v>387535.47</v>
      </c>
      <c r="AJ112" s="47">
        <v>1397508.76</v>
      </c>
      <c r="AK112" s="47">
        <v>2115.67</v>
      </c>
      <c r="AL112" s="47">
        <v>0</v>
      </c>
      <c r="AM112" s="47">
        <v>69233.02</v>
      </c>
      <c r="AN112" s="47">
        <v>0</v>
      </c>
      <c r="AO112" s="47">
        <v>12518.78</v>
      </c>
      <c r="AP112" s="47">
        <v>1313641.3</v>
      </c>
      <c r="AQ112" s="47">
        <v>627766.65</v>
      </c>
      <c r="AR112" s="47">
        <v>627766.65</v>
      </c>
      <c r="AS112" s="47">
        <v>9352966.9499999993</v>
      </c>
      <c r="AT112" s="47">
        <v>180291.27</v>
      </c>
      <c r="AU112" s="47">
        <v>425905.52</v>
      </c>
      <c r="AV112" s="47">
        <v>208729.76</v>
      </c>
      <c r="AW112" s="47">
        <v>8535119.3499999996</v>
      </c>
      <c r="AX112" s="47">
        <v>2921.05</v>
      </c>
      <c r="AY112" s="47">
        <v>0</v>
      </c>
      <c r="AZ112" s="47">
        <v>0</v>
      </c>
      <c r="BA112" s="47">
        <v>16215201.970000001</v>
      </c>
      <c r="BB112" s="47">
        <v>16215201.970000001</v>
      </c>
      <c r="BC112" s="47">
        <v>37447.839999999997</v>
      </c>
      <c r="BD112" s="47">
        <v>15748.62</v>
      </c>
      <c r="BE112" s="47">
        <v>532198.30000000005</v>
      </c>
      <c r="BF112" s="47">
        <v>542.48</v>
      </c>
      <c r="BG112" s="47">
        <v>11511646.640000001</v>
      </c>
      <c r="BH112" s="47">
        <v>2132949.42</v>
      </c>
      <c r="BI112" s="47">
        <v>1157920.21</v>
      </c>
      <c r="BJ112" s="47">
        <v>0</v>
      </c>
      <c r="BK112" s="47">
        <v>826748.46</v>
      </c>
      <c r="BL112" s="47">
        <v>1668223.17</v>
      </c>
      <c r="BM112" s="47">
        <v>5428.98</v>
      </c>
      <c r="BN112" s="47">
        <v>0</v>
      </c>
      <c r="BO112" s="47">
        <v>3976.8</v>
      </c>
      <c r="BP112" s="47">
        <v>0</v>
      </c>
      <c r="BQ112" s="47">
        <v>0</v>
      </c>
      <c r="BR112" s="47">
        <v>1452.18</v>
      </c>
      <c r="BS112" s="47">
        <v>0</v>
      </c>
      <c r="BT112" s="47">
        <v>0</v>
      </c>
      <c r="BU112" s="47">
        <v>1662794.19</v>
      </c>
      <c r="BV112" s="47">
        <v>1054899.02</v>
      </c>
      <c r="BW112" s="47">
        <v>94078.62</v>
      </c>
      <c r="BX112" s="47">
        <v>0</v>
      </c>
      <c r="BY112" s="47">
        <v>513816.56</v>
      </c>
      <c r="BZ112" s="47">
        <v>908462.69</v>
      </c>
    </row>
    <row r="113" spans="1:78" ht="12.75" customHeight="1" x14ac:dyDescent="0.25">
      <c r="A113" s="45">
        <v>107</v>
      </c>
      <c r="B113" s="46" t="s">
        <v>131</v>
      </c>
      <c r="C113" s="47">
        <v>1850786.11</v>
      </c>
      <c r="D113" s="47">
        <v>244466.09</v>
      </c>
      <c r="E113" s="47">
        <v>73846.97</v>
      </c>
      <c r="F113" s="47">
        <v>12808.5</v>
      </c>
      <c r="G113" s="47">
        <v>6572.69</v>
      </c>
      <c r="H113" s="47">
        <v>4722.59</v>
      </c>
      <c r="I113" s="47">
        <v>39.97</v>
      </c>
      <c r="J113" s="47">
        <v>69.39</v>
      </c>
      <c r="K113" s="47">
        <v>1403.88</v>
      </c>
      <c r="L113" s="47">
        <v>152644.10999999999</v>
      </c>
      <c r="M113" s="47">
        <v>32884.39</v>
      </c>
      <c r="N113" s="47">
        <v>4081.32</v>
      </c>
      <c r="O113" s="47">
        <v>43551.22</v>
      </c>
      <c r="P113" s="47">
        <v>4038.7</v>
      </c>
      <c r="Q113" s="47">
        <v>5981.02</v>
      </c>
      <c r="R113" s="47">
        <v>30877.33</v>
      </c>
      <c r="S113" s="47">
        <v>0</v>
      </c>
      <c r="T113" s="47">
        <v>1668.48</v>
      </c>
      <c r="U113" s="47">
        <v>2077.98</v>
      </c>
      <c r="V113" s="47">
        <v>27483.66</v>
      </c>
      <c r="W113" s="47">
        <v>2245.46</v>
      </c>
      <c r="X113" s="47">
        <v>1386.56</v>
      </c>
      <c r="Y113" s="47">
        <v>858.9</v>
      </c>
      <c r="Z113" s="47">
        <v>0</v>
      </c>
      <c r="AA113" s="47">
        <v>0</v>
      </c>
      <c r="AB113" s="47">
        <v>2921.05</v>
      </c>
      <c r="AC113" s="47">
        <v>0</v>
      </c>
      <c r="AD113" s="47">
        <v>2921.05</v>
      </c>
      <c r="AE113" s="47">
        <v>0</v>
      </c>
      <c r="AF113" s="47">
        <v>344084.76</v>
      </c>
      <c r="AG113" s="47">
        <v>17771</v>
      </c>
      <c r="AH113" s="47">
        <v>0</v>
      </c>
      <c r="AI113" s="47">
        <v>17771</v>
      </c>
      <c r="AJ113" s="47">
        <v>127403.44</v>
      </c>
      <c r="AK113" s="47">
        <v>0</v>
      </c>
      <c r="AL113" s="47">
        <v>0</v>
      </c>
      <c r="AM113" s="47">
        <v>0</v>
      </c>
      <c r="AN113" s="47">
        <v>0</v>
      </c>
      <c r="AO113" s="47">
        <v>0</v>
      </c>
      <c r="AP113" s="47">
        <v>127403.44</v>
      </c>
      <c r="AQ113" s="47">
        <v>33451.089999999997</v>
      </c>
      <c r="AR113" s="47">
        <v>33451.089999999997</v>
      </c>
      <c r="AS113" s="47">
        <v>165459.22</v>
      </c>
      <c r="AT113" s="47">
        <v>3490.4</v>
      </c>
      <c r="AU113" s="47">
        <v>25412.95</v>
      </c>
      <c r="AV113" s="47">
        <v>1185.03</v>
      </c>
      <c r="AW113" s="47">
        <v>128826.67</v>
      </c>
      <c r="AX113" s="47">
        <v>0</v>
      </c>
      <c r="AY113" s="47">
        <v>6544.17</v>
      </c>
      <c r="AZ113" s="47">
        <v>0</v>
      </c>
      <c r="BA113" s="47">
        <v>1259656.93</v>
      </c>
      <c r="BB113" s="47">
        <v>1259656.93</v>
      </c>
      <c r="BC113" s="47">
        <v>0</v>
      </c>
      <c r="BD113" s="47">
        <v>0</v>
      </c>
      <c r="BE113" s="47">
        <v>459.12</v>
      </c>
      <c r="BF113" s="47">
        <v>0</v>
      </c>
      <c r="BG113" s="47">
        <v>1116688.07</v>
      </c>
      <c r="BH113" s="47">
        <v>128491.7</v>
      </c>
      <c r="BI113" s="47">
        <v>11318.99</v>
      </c>
      <c r="BJ113" s="47">
        <v>0</v>
      </c>
      <c r="BK113" s="47">
        <v>2699.05</v>
      </c>
      <c r="BL113" s="47">
        <v>2578.34</v>
      </c>
      <c r="BM113" s="47">
        <v>2578.34</v>
      </c>
      <c r="BN113" s="47">
        <v>0</v>
      </c>
      <c r="BO113" s="47">
        <v>0</v>
      </c>
      <c r="BP113" s="47">
        <v>0</v>
      </c>
      <c r="BQ113" s="47">
        <v>0</v>
      </c>
      <c r="BR113" s="47">
        <v>0</v>
      </c>
      <c r="BS113" s="47">
        <v>2578.34</v>
      </c>
      <c r="BT113" s="47">
        <v>0</v>
      </c>
      <c r="BU113" s="47">
        <v>0</v>
      </c>
      <c r="BV113" s="47">
        <v>0</v>
      </c>
      <c r="BW113" s="47">
        <v>0</v>
      </c>
      <c r="BX113" s="47">
        <v>0</v>
      </c>
      <c r="BY113" s="47">
        <v>0</v>
      </c>
      <c r="BZ113" s="47">
        <v>-395338</v>
      </c>
    </row>
    <row r="114" spans="1:78" ht="12.75" customHeight="1" x14ac:dyDescent="0.25">
      <c r="A114" s="45">
        <v>108</v>
      </c>
      <c r="B114" s="46" t="s">
        <v>132</v>
      </c>
      <c r="C114" s="47">
        <v>2222504.59</v>
      </c>
      <c r="D114" s="47">
        <v>663895.84</v>
      </c>
      <c r="E114" s="47">
        <v>160711.9</v>
      </c>
      <c r="F114" s="47">
        <v>21202.639999999999</v>
      </c>
      <c r="G114" s="47">
        <v>10386.41</v>
      </c>
      <c r="H114" s="47">
        <v>8320.81</v>
      </c>
      <c r="I114" s="47">
        <v>70.94</v>
      </c>
      <c r="J114" s="47">
        <v>116.84</v>
      </c>
      <c r="K114" s="47">
        <v>2307.63</v>
      </c>
      <c r="L114" s="47">
        <v>448364.21</v>
      </c>
      <c r="M114" s="47">
        <v>83212.320000000007</v>
      </c>
      <c r="N114" s="47">
        <v>1594.06</v>
      </c>
      <c r="O114" s="47">
        <v>56163.41</v>
      </c>
      <c r="P114" s="47">
        <v>0</v>
      </c>
      <c r="Q114" s="47">
        <v>6876.98</v>
      </c>
      <c r="R114" s="47">
        <v>234480.89</v>
      </c>
      <c r="S114" s="47">
        <v>10357.200000000001</v>
      </c>
      <c r="T114" s="47">
        <v>0</v>
      </c>
      <c r="U114" s="47">
        <v>2662.33</v>
      </c>
      <c r="V114" s="47">
        <v>53017.03</v>
      </c>
      <c r="W114" s="47">
        <v>2737.44</v>
      </c>
      <c r="X114" s="47">
        <v>2737.44</v>
      </c>
      <c r="Y114" s="47">
        <v>0</v>
      </c>
      <c r="Z114" s="47">
        <v>0</v>
      </c>
      <c r="AA114" s="47">
        <v>0</v>
      </c>
      <c r="AB114" s="47">
        <v>30879.65</v>
      </c>
      <c r="AC114" s="47">
        <v>0</v>
      </c>
      <c r="AD114" s="47">
        <v>30879.65</v>
      </c>
      <c r="AE114" s="47">
        <v>0</v>
      </c>
      <c r="AF114" s="47">
        <v>904953.26</v>
      </c>
      <c r="AG114" s="47">
        <v>26034.89</v>
      </c>
      <c r="AH114" s="47">
        <v>0</v>
      </c>
      <c r="AI114" s="47">
        <v>26034.89</v>
      </c>
      <c r="AJ114" s="47">
        <v>377541.31</v>
      </c>
      <c r="AK114" s="47">
        <v>0</v>
      </c>
      <c r="AL114" s="47">
        <v>0</v>
      </c>
      <c r="AM114" s="47">
        <v>0</v>
      </c>
      <c r="AN114" s="47">
        <v>0</v>
      </c>
      <c r="AO114" s="47">
        <v>9309.7999999999993</v>
      </c>
      <c r="AP114" s="47">
        <v>368231.51</v>
      </c>
      <c r="AQ114" s="47">
        <v>202775</v>
      </c>
      <c r="AR114" s="47">
        <v>202775</v>
      </c>
      <c r="AS114" s="47">
        <v>298602.07</v>
      </c>
      <c r="AT114" s="47">
        <v>20610.080000000002</v>
      </c>
      <c r="AU114" s="47">
        <v>31551.49</v>
      </c>
      <c r="AV114" s="47">
        <v>21294.44</v>
      </c>
      <c r="AW114" s="47">
        <v>225146.05</v>
      </c>
      <c r="AX114" s="47">
        <v>0</v>
      </c>
      <c r="AY114" s="47">
        <v>0</v>
      </c>
      <c r="AZ114" s="47">
        <v>0</v>
      </c>
      <c r="BA114" s="47">
        <v>455245.37</v>
      </c>
      <c r="BB114" s="47">
        <v>455245.37</v>
      </c>
      <c r="BC114" s="47">
        <v>21628.28</v>
      </c>
      <c r="BD114" s="47">
        <v>0</v>
      </c>
      <c r="BE114" s="47">
        <v>13290.77</v>
      </c>
      <c r="BF114" s="47">
        <v>0</v>
      </c>
      <c r="BG114" s="47">
        <v>323743.95</v>
      </c>
      <c r="BH114" s="47">
        <v>34226.339999999997</v>
      </c>
      <c r="BI114" s="47">
        <v>1702.55</v>
      </c>
      <c r="BJ114" s="47">
        <v>0</v>
      </c>
      <c r="BK114" s="47">
        <v>60653.48</v>
      </c>
      <c r="BL114" s="47">
        <v>198410.12</v>
      </c>
      <c r="BM114" s="47">
        <v>183704.72</v>
      </c>
      <c r="BN114" s="47">
        <v>183704.72</v>
      </c>
      <c r="BO114" s="47">
        <v>0</v>
      </c>
      <c r="BP114" s="47">
        <v>0</v>
      </c>
      <c r="BQ114" s="47">
        <v>0</v>
      </c>
      <c r="BR114" s="47">
        <v>0</v>
      </c>
      <c r="BS114" s="47">
        <v>0</v>
      </c>
      <c r="BT114" s="47">
        <v>0</v>
      </c>
      <c r="BU114" s="47">
        <v>14705.39</v>
      </c>
      <c r="BV114" s="47">
        <v>0</v>
      </c>
      <c r="BW114" s="47">
        <v>0</v>
      </c>
      <c r="BX114" s="47">
        <v>0</v>
      </c>
      <c r="BY114" s="47">
        <v>14705.39</v>
      </c>
      <c r="BZ114" s="47">
        <v>-178484.39</v>
      </c>
    </row>
    <row r="115" spans="1:78" ht="12.75" customHeight="1" x14ac:dyDescent="0.25">
      <c r="A115" s="45">
        <v>109</v>
      </c>
      <c r="B115" s="55" t="s">
        <v>133</v>
      </c>
      <c r="C115" s="47">
        <v>15877687.359999999</v>
      </c>
      <c r="D115" s="47">
        <v>2580395.59</v>
      </c>
      <c r="E115" s="47">
        <v>630741.94999999995</v>
      </c>
      <c r="F115" s="47">
        <v>103121.35</v>
      </c>
      <c r="G115" s="47">
        <v>48931.73</v>
      </c>
      <c r="H115" s="47">
        <v>39204.639999999999</v>
      </c>
      <c r="I115" s="47">
        <v>333.83</v>
      </c>
      <c r="J115" s="47">
        <v>555</v>
      </c>
      <c r="K115" s="47">
        <v>14096.14</v>
      </c>
      <c r="L115" s="47">
        <v>1515068.44</v>
      </c>
      <c r="M115" s="47">
        <v>215581.71</v>
      </c>
      <c r="N115" s="47">
        <v>84122.02</v>
      </c>
      <c r="O115" s="47">
        <v>267484.56</v>
      </c>
      <c r="P115" s="47">
        <v>20117.68</v>
      </c>
      <c r="Q115" s="47">
        <v>11020.7</v>
      </c>
      <c r="R115" s="47">
        <v>412856.79</v>
      </c>
      <c r="S115" s="47">
        <v>32419.46</v>
      </c>
      <c r="T115" s="47">
        <v>71206.81</v>
      </c>
      <c r="U115" s="47">
        <v>20576.7</v>
      </c>
      <c r="V115" s="47">
        <v>379682.02</v>
      </c>
      <c r="W115" s="47">
        <v>21236.02</v>
      </c>
      <c r="X115" s="47">
        <v>9351.5300000000007</v>
      </c>
      <c r="Y115" s="47">
        <v>0</v>
      </c>
      <c r="Z115" s="47">
        <v>11884.49</v>
      </c>
      <c r="AA115" s="47">
        <v>0</v>
      </c>
      <c r="AB115" s="47">
        <v>310227.84000000003</v>
      </c>
      <c r="AC115" s="47">
        <v>0</v>
      </c>
      <c r="AD115" s="47">
        <v>35023.370000000003</v>
      </c>
      <c r="AE115" s="47">
        <v>275204.46999999997</v>
      </c>
      <c r="AF115" s="47">
        <v>6252361.8799999999</v>
      </c>
      <c r="AG115" s="47">
        <v>47926.06</v>
      </c>
      <c r="AH115" s="47">
        <v>0</v>
      </c>
      <c r="AI115" s="47">
        <v>47926.06</v>
      </c>
      <c r="AJ115" s="47">
        <v>2352149.06</v>
      </c>
      <c r="AK115" s="47">
        <v>6355.37</v>
      </c>
      <c r="AL115" s="47">
        <v>0</v>
      </c>
      <c r="AM115" s="47">
        <v>0</v>
      </c>
      <c r="AN115" s="47">
        <v>0</v>
      </c>
      <c r="AO115" s="47">
        <v>38954.26</v>
      </c>
      <c r="AP115" s="47">
        <v>2306839.4300000002</v>
      </c>
      <c r="AQ115" s="47">
        <v>466111.67</v>
      </c>
      <c r="AR115" s="47">
        <v>466111.67</v>
      </c>
      <c r="AS115" s="47">
        <v>3386175.1</v>
      </c>
      <c r="AT115" s="47">
        <v>0</v>
      </c>
      <c r="AU115" s="47">
        <v>200446.5</v>
      </c>
      <c r="AV115" s="47">
        <v>0</v>
      </c>
      <c r="AW115" s="47">
        <v>1045426.47</v>
      </c>
      <c r="AX115" s="47">
        <v>2060891.34</v>
      </c>
      <c r="AY115" s="47">
        <v>79410.78</v>
      </c>
      <c r="AZ115" s="47">
        <v>0</v>
      </c>
      <c r="BA115" s="47">
        <v>6582056.4199999999</v>
      </c>
      <c r="BB115" s="47">
        <v>6582056.4199999999</v>
      </c>
      <c r="BC115" s="47">
        <v>26289.43</v>
      </c>
      <c r="BD115" s="47">
        <v>18068.77</v>
      </c>
      <c r="BE115" s="47">
        <v>136183.44</v>
      </c>
      <c r="BF115" s="47">
        <v>5575.03</v>
      </c>
      <c r="BG115" s="47">
        <v>4534827.24</v>
      </c>
      <c r="BH115" s="47">
        <v>605320.48</v>
      </c>
      <c r="BI115" s="47">
        <v>579535.97</v>
      </c>
      <c r="BJ115" s="47">
        <v>8583.7099999999991</v>
      </c>
      <c r="BK115" s="47">
        <v>667672.34</v>
      </c>
      <c r="BL115" s="47">
        <v>462873.48</v>
      </c>
      <c r="BM115" s="47">
        <v>182995.33</v>
      </c>
      <c r="BN115" s="47">
        <v>174649.47</v>
      </c>
      <c r="BO115" s="47">
        <v>0</v>
      </c>
      <c r="BP115" s="47">
        <v>0</v>
      </c>
      <c r="BQ115" s="47">
        <v>8345.85</v>
      </c>
      <c r="BR115" s="47">
        <v>0</v>
      </c>
      <c r="BS115" s="47">
        <v>0</v>
      </c>
      <c r="BT115" s="47">
        <v>0</v>
      </c>
      <c r="BU115" s="47">
        <v>279878.15000000002</v>
      </c>
      <c r="BV115" s="47">
        <v>122796.7</v>
      </c>
      <c r="BW115" s="47">
        <v>0</v>
      </c>
      <c r="BX115" s="47">
        <v>0</v>
      </c>
      <c r="BY115" s="47">
        <v>157081.46</v>
      </c>
      <c r="BZ115" s="47">
        <v>-2007423.64</v>
      </c>
    </row>
    <row r="116" spans="1:78" ht="12.75" customHeight="1" x14ac:dyDescent="0.25">
      <c r="A116" s="45">
        <v>110</v>
      </c>
      <c r="B116" s="46" t="s">
        <v>134</v>
      </c>
      <c r="C116" s="47">
        <v>987688.97</v>
      </c>
      <c r="D116" s="47">
        <v>237623.91</v>
      </c>
      <c r="E116" s="47">
        <v>69148.5</v>
      </c>
      <c r="F116" s="47">
        <v>11133.44</v>
      </c>
      <c r="G116" s="47">
        <v>5861.42</v>
      </c>
      <c r="H116" s="47">
        <v>4206.3500000000004</v>
      </c>
      <c r="I116" s="47">
        <v>40.72</v>
      </c>
      <c r="J116" s="47">
        <v>64.099999999999994</v>
      </c>
      <c r="K116" s="47">
        <v>960.84</v>
      </c>
      <c r="L116" s="47">
        <v>157341.97</v>
      </c>
      <c r="M116" s="47">
        <v>14764.12</v>
      </c>
      <c r="N116" s="47">
        <v>46347.56</v>
      </c>
      <c r="O116" s="47">
        <v>23754.18</v>
      </c>
      <c r="P116" s="47">
        <v>16796.12</v>
      </c>
      <c r="Q116" s="47">
        <v>5217.2299999999996</v>
      </c>
      <c r="R116" s="47">
        <v>10438.799999999999</v>
      </c>
      <c r="S116" s="47">
        <v>804.42</v>
      </c>
      <c r="T116" s="47">
        <v>0</v>
      </c>
      <c r="U116" s="47">
        <v>2553.4299999999998</v>
      </c>
      <c r="V116" s="47">
        <v>36666.1</v>
      </c>
      <c r="W116" s="47">
        <v>0</v>
      </c>
      <c r="X116" s="47">
        <v>0</v>
      </c>
      <c r="Y116" s="47">
        <v>0</v>
      </c>
      <c r="Z116" s="47">
        <v>0</v>
      </c>
      <c r="AA116" s="47">
        <v>0</v>
      </c>
      <c r="AB116" s="47">
        <v>0</v>
      </c>
      <c r="AC116" s="47">
        <v>0</v>
      </c>
      <c r="AD116" s="47">
        <v>0</v>
      </c>
      <c r="AE116" s="47">
        <v>0</v>
      </c>
      <c r="AF116" s="47">
        <v>5614.43</v>
      </c>
      <c r="AG116" s="47">
        <v>0</v>
      </c>
      <c r="AH116" s="47">
        <v>0</v>
      </c>
      <c r="AI116" s="47">
        <v>0</v>
      </c>
      <c r="AJ116" s="47">
        <v>0</v>
      </c>
      <c r="AK116" s="47">
        <v>0</v>
      </c>
      <c r="AL116" s="47">
        <v>0</v>
      </c>
      <c r="AM116" s="47">
        <v>0</v>
      </c>
      <c r="AN116" s="47">
        <v>0</v>
      </c>
      <c r="AO116" s="47">
        <v>0</v>
      </c>
      <c r="AP116" s="47">
        <v>0</v>
      </c>
      <c r="AQ116" s="47">
        <v>2885.34</v>
      </c>
      <c r="AR116" s="47">
        <v>2885.34</v>
      </c>
      <c r="AS116" s="47">
        <v>2729.09</v>
      </c>
      <c r="AT116" s="47">
        <v>0</v>
      </c>
      <c r="AU116" s="47">
        <v>2729.09</v>
      </c>
      <c r="AV116" s="47">
        <v>0</v>
      </c>
      <c r="AW116" s="47">
        <v>0</v>
      </c>
      <c r="AX116" s="47">
        <v>0</v>
      </c>
      <c r="AY116" s="47">
        <v>0</v>
      </c>
      <c r="AZ116" s="47">
        <v>0</v>
      </c>
      <c r="BA116" s="47">
        <v>744450.63</v>
      </c>
      <c r="BB116" s="47">
        <v>744450.63</v>
      </c>
      <c r="BC116" s="47">
        <v>0</v>
      </c>
      <c r="BD116" s="47">
        <v>0</v>
      </c>
      <c r="BE116" s="47">
        <v>2338.2399999999998</v>
      </c>
      <c r="BF116" s="47">
        <v>0</v>
      </c>
      <c r="BG116" s="47">
        <v>742112.4</v>
      </c>
      <c r="BH116" s="47">
        <v>0</v>
      </c>
      <c r="BI116" s="47">
        <v>0</v>
      </c>
      <c r="BJ116" s="47">
        <v>0</v>
      </c>
      <c r="BK116" s="47">
        <v>0</v>
      </c>
      <c r="BL116" s="47">
        <v>0</v>
      </c>
      <c r="BM116" s="47">
        <v>0</v>
      </c>
      <c r="BN116" s="47">
        <v>0</v>
      </c>
      <c r="BO116" s="47">
        <v>0</v>
      </c>
      <c r="BP116" s="47">
        <v>0</v>
      </c>
      <c r="BQ116" s="47">
        <v>0</v>
      </c>
      <c r="BR116" s="47">
        <v>0</v>
      </c>
      <c r="BS116" s="47">
        <v>0</v>
      </c>
      <c r="BT116" s="47">
        <v>0</v>
      </c>
      <c r="BU116" s="47">
        <v>0</v>
      </c>
      <c r="BV116" s="47">
        <v>0</v>
      </c>
      <c r="BW116" s="47">
        <v>0</v>
      </c>
      <c r="BX116" s="47">
        <v>0</v>
      </c>
      <c r="BY116" s="47">
        <v>0</v>
      </c>
      <c r="BZ116" s="47">
        <v>-507006.45</v>
      </c>
    </row>
    <row r="117" spans="1:78" ht="12.75" customHeight="1" x14ac:dyDescent="0.25">
      <c r="A117" s="45">
        <v>111</v>
      </c>
      <c r="B117" s="46" t="s">
        <v>135</v>
      </c>
      <c r="C117" s="47">
        <v>5662372.7300000004</v>
      </c>
      <c r="D117" s="47">
        <v>1373973.46</v>
      </c>
      <c r="E117" s="47">
        <v>255963.11</v>
      </c>
      <c r="F117" s="47">
        <v>37264.230000000003</v>
      </c>
      <c r="G117" s="47">
        <v>17734.939999999999</v>
      </c>
      <c r="H117" s="47">
        <v>14204.64</v>
      </c>
      <c r="I117" s="47">
        <v>121.01</v>
      </c>
      <c r="J117" s="47">
        <v>200.3</v>
      </c>
      <c r="K117" s="47">
        <v>5003.34</v>
      </c>
      <c r="L117" s="47">
        <v>1068102.1499999999</v>
      </c>
      <c r="M117" s="47">
        <v>59351.53</v>
      </c>
      <c r="N117" s="47">
        <v>2228.34</v>
      </c>
      <c r="O117" s="47">
        <v>117709.9</v>
      </c>
      <c r="P117" s="47">
        <v>167805.88</v>
      </c>
      <c r="Q117" s="47">
        <v>4339.84</v>
      </c>
      <c r="R117" s="47">
        <v>540690.19999999995</v>
      </c>
      <c r="S117" s="47">
        <v>0</v>
      </c>
      <c r="T117" s="47">
        <v>9272.24</v>
      </c>
      <c r="U117" s="47">
        <v>0</v>
      </c>
      <c r="V117" s="47">
        <v>166704.22</v>
      </c>
      <c r="W117" s="47">
        <v>125.19</v>
      </c>
      <c r="X117" s="47">
        <v>125.19</v>
      </c>
      <c r="Y117" s="47">
        <v>0</v>
      </c>
      <c r="Z117" s="47">
        <v>0</v>
      </c>
      <c r="AA117" s="47">
        <v>0</v>
      </c>
      <c r="AB117" s="47">
        <v>12518.78</v>
      </c>
      <c r="AC117" s="47">
        <v>0</v>
      </c>
      <c r="AD117" s="47">
        <v>12518.78</v>
      </c>
      <c r="AE117" s="47">
        <v>0</v>
      </c>
      <c r="AF117" s="47">
        <v>1661667.5</v>
      </c>
      <c r="AG117" s="47">
        <v>95142.71</v>
      </c>
      <c r="AH117" s="47">
        <v>0</v>
      </c>
      <c r="AI117" s="47">
        <v>95142.71</v>
      </c>
      <c r="AJ117" s="47">
        <v>840393.92</v>
      </c>
      <c r="AK117" s="47">
        <v>0</v>
      </c>
      <c r="AL117" s="47">
        <v>0</v>
      </c>
      <c r="AM117" s="47">
        <v>11266.9</v>
      </c>
      <c r="AN117" s="47">
        <v>0</v>
      </c>
      <c r="AO117" s="47">
        <v>0</v>
      </c>
      <c r="AP117" s="47">
        <v>829127.02</v>
      </c>
      <c r="AQ117" s="47">
        <v>53113</v>
      </c>
      <c r="AR117" s="47">
        <v>53113</v>
      </c>
      <c r="AS117" s="47">
        <v>673017.86</v>
      </c>
      <c r="AT117" s="47">
        <v>125187.78</v>
      </c>
      <c r="AU117" s="47">
        <v>115731.93</v>
      </c>
      <c r="AV117" s="47">
        <v>0</v>
      </c>
      <c r="AW117" s="47">
        <v>432098.15</v>
      </c>
      <c r="AX117" s="47">
        <v>0</v>
      </c>
      <c r="AY117" s="47">
        <v>0</v>
      </c>
      <c r="AZ117" s="47">
        <v>0</v>
      </c>
      <c r="BA117" s="47">
        <v>2468402.6</v>
      </c>
      <c r="BB117" s="47">
        <v>2468402.6</v>
      </c>
      <c r="BC117" s="47">
        <v>0</v>
      </c>
      <c r="BD117" s="47">
        <v>0</v>
      </c>
      <c r="BE117" s="47">
        <v>148785.68</v>
      </c>
      <c r="BF117" s="47">
        <v>0</v>
      </c>
      <c r="BG117" s="47">
        <v>2159668.67</v>
      </c>
      <c r="BH117" s="47">
        <v>25004.17</v>
      </c>
      <c r="BI117" s="47">
        <v>50842.93</v>
      </c>
      <c r="BJ117" s="47">
        <v>0</v>
      </c>
      <c r="BK117" s="47">
        <v>84101.15</v>
      </c>
      <c r="BL117" s="47">
        <v>158329.16</v>
      </c>
      <c r="BM117" s="47">
        <v>151965.45000000001</v>
      </c>
      <c r="BN117" s="47">
        <v>107936.91</v>
      </c>
      <c r="BO117" s="47">
        <v>44028.54</v>
      </c>
      <c r="BP117" s="47">
        <v>0</v>
      </c>
      <c r="BQ117" s="47">
        <v>0</v>
      </c>
      <c r="BR117" s="47">
        <v>0</v>
      </c>
      <c r="BS117" s="47">
        <v>0</v>
      </c>
      <c r="BT117" s="47">
        <v>0</v>
      </c>
      <c r="BU117" s="47">
        <v>6363.71</v>
      </c>
      <c r="BV117" s="47">
        <v>0</v>
      </c>
      <c r="BW117" s="47">
        <v>0</v>
      </c>
      <c r="BX117" s="47">
        <v>0</v>
      </c>
      <c r="BY117" s="47">
        <v>6363.71</v>
      </c>
      <c r="BZ117" s="47">
        <v>-619992.49</v>
      </c>
    </row>
    <row r="118" spans="1:78" ht="12.75" customHeight="1" x14ac:dyDescent="0.25">
      <c r="A118" s="45">
        <v>112</v>
      </c>
      <c r="B118" s="46" t="s">
        <v>136</v>
      </c>
      <c r="C118" s="47">
        <v>21917776.800000001</v>
      </c>
      <c r="D118" s="47">
        <v>6362453.2300000004</v>
      </c>
      <c r="E118" s="47">
        <v>1474433.52</v>
      </c>
      <c r="F118" s="47">
        <v>241083.97</v>
      </c>
      <c r="G118" s="47">
        <v>117816.75</v>
      </c>
      <c r="H118" s="47">
        <v>94348.58</v>
      </c>
      <c r="I118" s="47">
        <v>800.63</v>
      </c>
      <c r="J118" s="47">
        <v>1328.54</v>
      </c>
      <c r="K118" s="47">
        <v>26789.48</v>
      </c>
      <c r="L118" s="47">
        <v>2983078.87</v>
      </c>
      <c r="M118" s="47">
        <v>455801.4</v>
      </c>
      <c r="N118" s="47">
        <v>118518.8</v>
      </c>
      <c r="O118" s="47">
        <v>314207.37</v>
      </c>
      <c r="P118" s="47">
        <v>43709.78</v>
      </c>
      <c r="Q118" s="47">
        <v>18971.39</v>
      </c>
      <c r="R118" s="47">
        <v>359585.9</v>
      </c>
      <c r="S118" s="47">
        <v>23834.87</v>
      </c>
      <c r="T118" s="47">
        <v>811500.86</v>
      </c>
      <c r="U118" s="47">
        <v>66281.100000000006</v>
      </c>
      <c r="V118" s="47">
        <v>770667.4</v>
      </c>
      <c r="W118" s="47">
        <v>17455.93</v>
      </c>
      <c r="X118" s="47">
        <v>17455.93</v>
      </c>
      <c r="Y118" s="47">
        <v>0</v>
      </c>
      <c r="Z118" s="47">
        <v>0</v>
      </c>
      <c r="AA118" s="47">
        <v>0</v>
      </c>
      <c r="AB118" s="47">
        <v>1646400.93</v>
      </c>
      <c r="AC118" s="47">
        <v>0</v>
      </c>
      <c r="AD118" s="47">
        <v>125187.78</v>
      </c>
      <c r="AE118" s="47">
        <v>1521213.15</v>
      </c>
      <c r="AF118" s="47">
        <v>7960155.21</v>
      </c>
      <c r="AG118" s="47">
        <v>379346.92</v>
      </c>
      <c r="AH118" s="47">
        <v>104323.15</v>
      </c>
      <c r="AI118" s="47">
        <v>275023.76</v>
      </c>
      <c r="AJ118" s="47">
        <v>2611517.56</v>
      </c>
      <c r="AK118" s="47">
        <v>0</v>
      </c>
      <c r="AL118" s="47">
        <v>0</v>
      </c>
      <c r="AM118" s="47">
        <v>85845.5</v>
      </c>
      <c r="AN118" s="47">
        <v>0</v>
      </c>
      <c r="AO118" s="47">
        <v>2815.49</v>
      </c>
      <c r="AP118" s="47">
        <v>2522856.5699999998</v>
      </c>
      <c r="AQ118" s="47">
        <v>1361819.75</v>
      </c>
      <c r="AR118" s="47">
        <v>1361819.75</v>
      </c>
      <c r="AS118" s="47">
        <v>3607470.99</v>
      </c>
      <c r="AT118" s="47">
        <v>30938.94</v>
      </c>
      <c r="AU118" s="47">
        <v>202260.06</v>
      </c>
      <c r="AV118" s="47">
        <v>4172.93</v>
      </c>
      <c r="AW118" s="47">
        <v>2396984.38</v>
      </c>
      <c r="AX118" s="47">
        <v>954211.32</v>
      </c>
      <c r="AY118" s="47">
        <v>18903.36</v>
      </c>
      <c r="AZ118" s="47">
        <v>0</v>
      </c>
      <c r="BA118" s="47">
        <v>5882371.8499999996</v>
      </c>
      <c r="BB118" s="47">
        <v>5882371.8499999996</v>
      </c>
      <c r="BC118" s="47">
        <v>807807.54</v>
      </c>
      <c r="BD118" s="47">
        <v>9222.68</v>
      </c>
      <c r="BE118" s="47">
        <v>311068.69</v>
      </c>
      <c r="BF118" s="47">
        <v>2585.6999999999998</v>
      </c>
      <c r="BG118" s="47">
        <v>4304525.12</v>
      </c>
      <c r="BH118" s="47">
        <v>92532.08</v>
      </c>
      <c r="BI118" s="47">
        <v>133186.81</v>
      </c>
      <c r="BJ118" s="47">
        <v>0</v>
      </c>
      <c r="BK118" s="47">
        <v>221443.22</v>
      </c>
      <c r="BL118" s="47">
        <v>1712796.52</v>
      </c>
      <c r="BM118" s="47">
        <v>683231.61</v>
      </c>
      <c r="BN118" s="47">
        <v>94865.61</v>
      </c>
      <c r="BO118" s="47">
        <v>588366</v>
      </c>
      <c r="BP118" s="47">
        <v>0</v>
      </c>
      <c r="BQ118" s="47">
        <v>0</v>
      </c>
      <c r="BR118" s="47">
        <v>0</v>
      </c>
      <c r="BS118" s="47">
        <v>0</v>
      </c>
      <c r="BT118" s="47">
        <v>0</v>
      </c>
      <c r="BU118" s="47">
        <v>1029564.91</v>
      </c>
      <c r="BV118" s="47">
        <v>125187.78</v>
      </c>
      <c r="BW118" s="47">
        <v>0</v>
      </c>
      <c r="BX118" s="47">
        <v>0</v>
      </c>
      <c r="BY118" s="47">
        <v>904377.12</v>
      </c>
      <c r="BZ118" s="47">
        <v>10515461.26</v>
      </c>
    </row>
    <row r="119" spans="1:78" ht="12.75" customHeight="1" x14ac:dyDescent="0.25">
      <c r="A119" s="45">
        <v>113</v>
      </c>
      <c r="B119" s="46" t="s">
        <v>137</v>
      </c>
      <c r="C119" s="47">
        <v>5224449.43</v>
      </c>
      <c r="D119" s="47">
        <v>1540242.81</v>
      </c>
      <c r="E119" s="47">
        <v>312727.81</v>
      </c>
      <c r="F119" s="47">
        <v>49853.74</v>
      </c>
      <c r="G119" s="47">
        <v>25141.53</v>
      </c>
      <c r="H119" s="47">
        <v>19674.5</v>
      </c>
      <c r="I119" s="47">
        <v>166.49</v>
      </c>
      <c r="J119" s="47">
        <v>279.87</v>
      </c>
      <c r="K119" s="47">
        <v>4591.3500000000004</v>
      </c>
      <c r="L119" s="47">
        <v>1174952.3400000001</v>
      </c>
      <c r="M119" s="47">
        <v>144206.54</v>
      </c>
      <c r="N119" s="47">
        <v>28643.63</v>
      </c>
      <c r="O119" s="47">
        <v>117432.7</v>
      </c>
      <c r="P119" s="47">
        <v>13821.96</v>
      </c>
      <c r="Q119" s="47">
        <v>8563.89</v>
      </c>
      <c r="R119" s="47">
        <v>610353.35</v>
      </c>
      <c r="S119" s="47">
        <v>975.13</v>
      </c>
      <c r="T119" s="47">
        <v>66069.27</v>
      </c>
      <c r="U119" s="47">
        <v>13393.81</v>
      </c>
      <c r="V119" s="47">
        <v>171492.06</v>
      </c>
      <c r="W119" s="47">
        <v>2708.92</v>
      </c>
      <c r="X119" s="47">
        <v>2708.92</v>
      </c>
      <c r="Y119" s="47">
        <v>0</v>
      </c>
      <c r="Z119" s="47">
        <v>0</v>
      </c>
      <c r="AA119" s="47">
        <v>0</v>
      </c>
      <c r="AB119" s="47">
        <v>0</v>
      </c>
      <c r="AC119" s="47">
        <v>0</v>
      </c>
      <c r="AD119" s="47">
        <v>0</v>
      </c>
      <c r="AE119" s="47">
        <v>0</v>
      </c>
      <c r="AF119" s="47">
        <v>1528856.25</v>
      </c>
      <c r="AG119" s="47">
        <v>116786.88</v>
      </c>
      <c r="AH119" s="47">
        <v>0</v>
      </c>
      <c r="AI119" s="47">
        <v>116786.88</v>
      </c>
      <c r="AJ119" s="47">
        <v>631958.54</v>
      </c>
      <c r="AK119" s="47">
        <v>958.28</v>
      </c>
      <c r="AL119" s="47">
        <v>11851.11</v>
      </c>
      <c r="AM119" s="47">
        <v>0</v>
      </c>
      <c r="AN119" s="47">
        <v>0</v>
      </c>
      <c r="AO119" s="47">
        <v>0</v>
      </c>
      <c r="AP119" s="47">
        <v>619149.16</v>
      </c>
      <c r="AQ119" s="47">
        <v>200346.73</v>
      </c>
      <c r="AR119" s="47">
        <v>200346.73</v>
      </c>
      <c r="AS119" s="47">
        <v>579764.1</v>
      </c>
      <c r="AT119" s="47">
        <v>47166.58</v>
      </c>
      <c r="AU119" s="47">
        <v>38210.01</v>
      </c>
      <c r="AV119" s="47">
        <v>76381.72</v>
      </c>
      <c r="AW119" s="47">
        <v>418005.79</v>
      </c>
      <c r="AX119" s="47">
        <v>0</v>
      </c>
      <c r="AY119" s="47">
        <v>0</v>
      </c>
      <c r="AZ119" s="47">
        <v>0</v>
      </c>
      <c r="BA119" s="47">
        <v>1883902.72</v>
      </c>
      <c r="BB119" s="47">
        <v>1883902.72</v>
      </c>
      <c r="BC119" s="47">
        <v>30043.82</v>
      </c>
      <c r="BD119" s="47">
        <v>0</v>
      </c>
      <c r="BE119" s="47">
        <v>117235.65</v>
      </c>
      <c r="BF119" s="47">
        <v>0</v>
      </c>
      <c r="BG119" s="47">
        <v>935994.16</v>
      </c>
      <c r="BH119" s="47">
        <v>301795.03999999998</v>
      </c>
      <c r="BI119" s="47">
        <v>147816.34</v>
      </c>
      <c r="BJ119" s="47">
        <v>0</v>
      </c>
      <c r="BK119" s="47">
        <v>351017.72</v>
      </c>
      <c r="BL119" s="47">
        <v>271447.65000000002</v>
      </c>
      <c r="BM119" s="47">
        <v>207373.13</v>
      </c>
      <c r="BN119" s="47">
        <v>85848.94</v>
      </c>
      <c r="BO119" s="47">
        <v>121524.19</v>
      </c>
      <c r="BP119" s="47">
        <v>0</v>
      </c>
      <c r="BQ119" s="47">
        <v>0</v>
      </c>
      <c r="BR119" s="47">
        <v>0</v>
      </c>
      <c r="BS119" s="47">
        <v>0</v>
      </c>
      <c r="BT119" s="47">
        <v>0</v>
      </c>
      <c r="BU119" s="47">
        <v>64074.52</v>
      </c>
      <c r="BV119" s="47">
        <v>0</v>
      </c>
      <c r="BW119" s="47">
        <v>0</v>
      </c>
      <c r="BX119" s="47">
        <v>1063.3399999999999</v>
      </c>
      <c r="BY119" s="47">
        <v>63011.18</v>
      </c>
      <c r="BZ119" s="47">
        <v>140849.88</v>
      </c>
    </row>
    <row r="120" spans="1:78" ht="12.75" customHeight="1" x14ac:dyDescent="0.25">
      <c r="A120" s="45">
        <v>114</v>
      </c>
      <c r="B120" s="46" t="s">
        <v>138</v>
      </c>
      <c r="C120" s="47">
        <v>3523902.52</v>
      </c>
      <c r="D120" s="47">
        <v>657573.86</v>
      </c>
      <c r="E120" s="47">
        <v>116432.98</v>
      </c>
      <c r="F120" s="47">
        <v>20501.59</v>
      </c>
      <c r="G120" s="47">
        <v>11834.42</v>
      </c>
      <c r="H120" s="47">
        <v>6935.4</v>
      </c>
      <c r="I120" s="47">
        <v>58.42</v>
      </c>
      <c r="J120" s="47">
        <v>108.5</v>
      </c>
      <c r="K120" s="47">
        <v>1564.85</v>
      </c>
      <c r="L120" s="47">
        <v>497471.21</v>
      </c>
      <c r="M120" s="47">
        <v>44934.07</v>
      </c>
      <c r="N120" s="47">
        <v>0</v>
      </c>
      <c r="O120" s="47">
        <v>26431.31</v>
      </c>
      <c r="P120" s="47">
        <v>3384.24</v>
      </c>
      <c r="Q120" s="47">
        <v>8128.86</v>
      </c>
      <c r="R120" s="47">
        <v>251811.05</v>
      </c>
      <c r="S120" s="47">
        <v>12351.86</v>
      </c>
      <c r="T120" s="47">
        <v>0</v>
      </c>
      <c r="U120" s="47">
        <v>3726.42</v>
      </c>
      <c r="V120" s="47">
        <v>146703.39000000001</v>
      </c>
      <c r="W120" s="47">
        <v>2303.46</v>
      </c>
      <c r="X120" s="47">
        <v>738.61</v>
      </c>
      <c r="Y120" s="47">
        <v>0</v>
      </c>
      <c r="Z120" s="47">
        <v>1564.85</v>
      </c>
      <c r="AA120" s="47">
        <v>0</v>
      </c>
      <c r="AB120" s="47">
        <v>20864.63</v>
      </c>
      <c r="AC120" s="47">
        <v>0</v>
      </c>
      <c r="AD120" s="47">
        <v>20864.63</v>
      </c>
      <c r="AE120" s="47">
        <v>0</v>
      </c>
      <c r="AF120" s="47">
        <v>940790.35</v>
      </c>
      <c r="AG120" s="47">
        <v>0</v>
      </c>
      <c r="AH120" s="47">
        <v>0</v>
      </c>
      <c r="AI120" s="47">
        <v>0</v>
      </c>
      <c r="AJ120" s="47">
        <v>503375.9</v>
      </c>
      <c r="AK120" s="47">
        <v>0</v>
      </c>
      <c r="AL120" s="47">
        <v>0</v>
      </c>
      <c r="AM120" s="47">
        <v>984.81</v>
      </c>
      <c r="AN120" s="47">
        <v>0</v>
      </c>
      <c r="AO120" s="47">
        <v>0</v>
      </c>
      <c r="AP120" s="47">
        <v>502391.09</v>
      </c>
      <c r="AQ120" s="47">
        <v>79465.03</v>
      </c>
      <c r="AR120" s="47">
        <v>79465.03</v>
      </c>
      <c r="AS120" s="47">
        <v>357949.42</v>
      </c>
      <c r="AT120" s="47">
        <v>0</v>
      </c>
      <c r="AU120" s="47">
        <v>50183.61</v>
      </c>
      <c r="AV120" s="47">
        <v>0</v>
      </c>
      <c r="AW120" s="47">
        <v>217759.97</v>
      </c>
      <c r="AX120" s="47">
        <v>90005.84</v>
      </c>
      <c r="AY120" s="47">
        <v>0</v>
      </c>
      <c r="AZ120" s="47">
        <v>0</v>
      </c>
      <c r="BA120" s="47">
        <v>1704323.15</v>
      </c>
      <c r="BB120" s="47">
        <v>1704323.15</v>
      </c>
      <c r="BC120" s="47">
        <v>0</v>
      </c>
      <c r="BD120" s="47">
        <v>0</v>
      </c>
      <c r="BE120" s="47">
        <v>59935.74</v>
      </c>
      <c r="BF120" s="47">
        <v>2278.42</v>
      </c>
      <c r="BG120" s="47">
        <v>1531359.54</v>
      </c>
      <c r="BH120" s="47">
        <v>0</v>
      </c>
      <c r="BI120" s="47">
        <v>16900.349999999999</v>
      </c>
      <c r="BJ120" s="47">
        <v>0</v>
      </c>
      <c r="BK120" s="47">
        <v>93849.11</v>
      </c>
      <c r="BL120" s="47">
        <v>221215.16</v>
      </c>
      <c r="BM120" s="47">
        <v>194287.26</v>
      </c>
      <c r="BN120" s="47">
        <v>29210.48</v>
      </c>
      <c r="BO120" s="47">
        <v>165076.78</v>
      </c>
      <c r="BP120" s="47">
        <v>0</v>
      </c>
      <c r="BQ120" s="47">
        <v>0</v>
      </c>
      <c r="BR120" s="47">
        <v>0</v>
      </c>
      <c r="BS120" s="47">
        <v>0</v>
      </c>
      <c r="BT120" s="47">
        <v>0</v>
      </c>
      <c r="BU120" s="47">
        <v>26927.89</v>
      </c>
      <c r="BV120" s="47">
        <v>0</v>
      </c>
      <c r="BW120" s="47">
        <v>0</v>
      </c>
      <c r="BX120" s="47">
        <v>0</v>
      </c>
      <c r="BY120" s="47">
        <v>26927.89</v>
      </c>
      <c r="BZ120" s="47">
        <v>-350329.66</v>
      </c>
    </row>
    <row r="121" spans="1:78" ht="12.75" customHeight="1" x14ac:dyDescent="0.25">
      <c r="A121" s="45">
        <v>115</v>
      </c>
      <c r="B121" s="55" t="s">
        <v>139</v>
      </c>
      <c r="C121" s="47">
        <v>1849939.83</v>
      </c>
      <c r="D121" s="47">
        <v>530733.4</v>
      </c>
      <c r="E121" s="47">
        <v>91012.46</v>
      </c>
      <c r="F121" s="47">
        <v>13864.27</v>
      </c>
      <c r="G121" s="47">
        <v>6606.86</v>
      </c>
      <c r="H121" s="47">
        <v>5303.18</v>
      </c>
      <c r="I121" s="47">
        <v>44.79</v>
      </c>
      <c r="J121" s="47">
        <v>74.66</v>
      </c>
      <c r="K121" s="47">
        <v>1834.78</v>
      </c>
      <c r="L121" s="47">
        <v>390105.95</v>
      </c>
      <c r="M121" s="47">
        <v>105386.77</v>
      </c>
      <c r="N121" s="47">
        <v>383.45</v>
      </c>
      <c r="O121" s="47">
        <v>23260.58</v>
      </c>
      <c r="P121" s="47">
        <v>3619.19</v>
      </c>
      <c r="Q121" s="47">
        <v>1214.8499999999999</v>
      </c>
      <c r="R121" s="47">
        <v>244817.63</v>
      </c>
      <c r="S121" s="47">
        <v>0</v>
      </c>
      <c r="T121" s="47">
        <v>0</v>
      </c>
      <c r="U121" s="47">
        <v>0</v>
      </c>
      <c r="V121" s="47">
        <v>11423.49</v>
      </c>
      <c r="W121" s="47">
        <v>23231.94</v>
      </c>
      <c r="X121" s="47">
        <v>0</v>
      </c>
      <c r="Y121" s="47">
        <v>23231.94</v>
      </c>
      <c r="Z121" s="47">
        <v>0</v>
      </c>
      <c r="AA121" s="47">
        <v>0</v>
      </c>
      <c r="AB121" s="47">
        <v>12518.78</v>
      </c>
      <c r="AC121" s="47">
        <v>0</v>
      </c>
      <c r="AD121" s="47">
        <v>12518.78</v>
      </c>
      <c r="AE121" s="47">
        <v>0</v>
      </c>
      <c r="AF121" s="47">
        <v>419642.36</v>
      </c>
      <c r="AG121" s="47">
        <v>19286.12</v>
      </c>
      <c r="AH121" s="47">
        <v>0</v>
      </c>
      <c r="AI121" s="47">
        <v>19286.12</v>
      </c>
      <c r="AJ121" s="47">
        <v>187859.19</v>
      </c>
      <c r="AK121" s="47">
        <v>20324.88</v>
      </c>
      <c r="AL121" s="47">
        <v>0</v>
      </c>
      <c r="AM121" s="47">
        <v>0</v>
      </c>
      <c r="AN121" s="47">
        <v>0</v>
      </c>
      <c r="AO121" s="47">
        <v>0</v>
      </c>
      <c r="AP121" s="47">
        <v>167534.31</v>
      </c>
      <c r="AQ121" s="47">
        <v>34680.050000000003</v>
      </c>
      <c r="AR121" s="47">
        <v>34680.050000000003</v>
      </c>
      <c r="AS121" s="47">
        <v>177817.01</v>
      </c>
      <c r="AT121" s="47">
        <v>0</v>
      </c>
      <c r="AU121" s="47">
        <v>38309.300000000003</v>
      </c>
      <c r="AV121" s="47">
        <v>0</v>
      </c>
      <c r="AW121" s="47">
        <v>139507.71</v>
      </c>
      <c r="AX121" s="47">
        <v>0</v>
      </c>
      <c r="AY121" s="47">
        <v>0</v>
      </c>
      <c r="AZ121" s="47">
        <v>0</v>
      </c>
      <c r="BA121" s="47">
        <v>319707.34000000003</v>
      </c>
      <c r="BB121" s="47">
        <v>319707.34000000003</v>
      </c>
      <c r="BC121" s="47">
        <v>0</v>
      </c>
      <c r="BD121" s="47">
        <v>0</v>
      </c>
      <c r="BE121" s="47">
        <v>13006.05</v>
      </c>
      <c r="BF121" s="47">
        <v>0</v>
      </c>
      <c r="BG121" s="47">
        <v>77284.05</v>
      </c>
      <c r="BH121" s="47">
        <v>177454.79</v>
      </c>
      <c r="BI121" s="47">
        <v>6507.68</v>
      </c>
      <c r="BJ121" s="47">
        <v>0</v>
      </c>
      <c r="BK121" s="47">
        <v>45454.77</v>
      </c>
      <c r="BL121" s="47">
        <v>579856.73</v>
      </c>
      <c r="BM121" s="47">
        <v>579856.73</v>
      </c>
      <c r="BN121" s="47">
        <v>574903.47</v>
      </c>
      <c r="BO121" s="47">
        <v>4953.26</v>
      </c>
      <c r="BP121" s="47">
        <v>0</v>
      </c>
      <c r="BQ121" s="47">
        <v>0</v>
      </c>
      <c r="BR121" s="47">
        <v>0</v>
      </c>
      <c r="BS121" s="47">
        <v>0</v>
      </c>
      <c r="BT121" s="47">
        <v>0</v>
      </c>
      <c r="BU121" s="47">
        <v>0</v>
      </c>
      <c r="BV121" s="47">
        <v>0</v>
      </c>
      <c r="BW121" s="47">
        <v>0</v>
      </c>
      <c r="BX121" s="47">
        <v>0</v>
      </c>
      <c r="BY121" s="47">
        <v>0</v>
      </c>
      <c r="BZ121" s="47">
        <v>-353938.22</v>
      </c>
    </row>
    <row r="122" spans="1:78" ht="12.75" customHeight="1" x14ac:dyDescent="0.25">
      <c r="A122" s="45">
        <v>116</v>
      </c>
      <c r="B122" s="46" t="s">
        <v>140</v>
      </c>
      <c r="C122" s="47">
        <v>2011454.68</v>
      </c>
      <c r="D122" s="47">
        <v>573184.78</v>
      </c>
      <c r="E122" s="47">
        <v>85369.72</v>
      </c>
      <c r="F122" s="47">
        <v>14446.67</v>
      </c>
      <c r="G122" s="47">
        <v>6902.02</v>
      </c>
      <c r="H122" s="47">
        <v>5529.13</v>
      </c>
      <c r="I122" s="47">
        <v>45.9</v>
      </c>
      <c r="J122" s="47">
        <v>79.290000000000006</v>
      </c>
      <c r="K122" s="47">
        <v>1890.34</v>
      </c>
      <c r="L122" s="47">
        <v>455191.12</v>
      </c>
      <c r="M122" s="47">
        <v>39338.17</v>
      </c>
      <c r="N122" s="47">
        <v>33.380000000000003</v>
      </c>
      <c r="O122" s="47">
        <v>34380.74</v>
      </c>
      <c r="P122" s="47">
        <v>3851.61</v>
      </c>
      <c r="Q122" s="47">
        <v>8550.33</v>
      </c>
      <c r="R122" s="47">
        <v>322124.84999999998</v>
      </c>
      <c r="S122" s="47">
        <v>1786.01</v>
      </c>
      <c r="T122" s="47">
        <v>0</v>
      </c>
      <c r="U122" s="47">
        <v>3292.44</v>
      </c>
      <c r="V122" s="47">
        <v>41833.58</v>
      </c>
      <c r="W122" s="47">
        <v>6180.1</v>
      </c>
      <c r="X122" s="47">
        <v>6180.1</v>
      </c>
      <c r="Y122" s="47">
        <v>0</v>
      </c>
      <c r="Z122" s="47">
        <v>0</v>
      </c>
      <c r="AA122" s="47">
        <v>0</v>
      </c>
      <c r="AB122" s="47">
        <v>11997.16</v>
      </c>
      <c r="AC122" s="47">
        <v>2599.73</v>
      </c>
      <c r="AD122" s="47">
        <v>8345.85</v>
      </c>
      <c r="AE122" s="47">
        <v>1051.58</v>
      </c>
      <c r="AF122" s="47">
        <v>543502.75</v>
      </c>
      <c r="AG122" s="47">
        <v>24152.9</v>
      </c>
      <c r="AH122" s="47">
        <v>0</v>
      </c>
      <c r="AI122" s="47">
        <v>24152.9</v>
      </c>
      <c r="AJ122" s="47">
        <v>311646.64</v>
      </c>
      <c r="AK122" s="47">
        <v>0</v>
      </c>
      <c r="AL122" s="47">
        <v>1773.49</v>
      </c>
      <c r="AM122" s="47">
        <v>33792.36</v>
      </c>
      <c r="AN122" s="47">
        <v>0</v>
      </c>
      <c r="AO122" s="47">
        <v>0</v>
      </c>
      <c r="AP122" s="47">
        <v>276080.78999999998</v>
      </c>
      <c r="AQ122" s="47">
        <v>56451.34</v>
      </c>
      <c r="AR122" s="47">
        <v>56451.34</v>
      </c>
      <c r="AS122" s="47">
        <v>151251.88</v>
      </c>
      <c r="AT122" s="47">
        <v>2566.35</v>
      </c>
      <c r="AU122" s="47">
        <v>0</v>
      </c>
      <c r="AV122" s="47">
        <v>1464.7</v>
      </c>
      <c r="AW122" s="47">
        <v>124378.23</v>
      </c>
      <c r="AX122" s="47">
        <v>15911.37</v>
      </c>
      <c r="AY122" s="47">
        <v>6931.23</v>
      </c>
      <c r="AZ122" s="47">
        <v>0</v>
      </c>
      <c r="BA122" s="47">
        <v>744675.35</v>
      </c>
      <c r="BB122" s="47">
        <v>744675.35</v>
      </c>
      <c r="BC122" s="47">
        <v>0</v>
      </c>
      <c r="BD122" s="47">
        <v>0</v>
      </c>
      <c r="BE122" s="47">
        <v>8825.74</v>
      </c>
      <c r="BF122" s="47">
        <v>3371.72</v>
      </c>
      <c r="BG122" s="47">
        <v>661321.15</v>
      </c>
      <c r="BH122" s="47">
        <v>11621.6</v>
      </c>
      <c r="BI122" s="47">
        <v>630.11</v>
      </c>
      <c r="BJ122" s="47">
        <v>0</v>
      </c>
      <c r="BK122" s="47">
        <v>58905.02</v>
      </c>
      <c r="BL122" s="47">
        <v>150091.79999999999</v>
      </c>
      <c r="BM122" s="47">
        <v>109885.66</v>
      </c>
      <c r="BN122" s="47">
        <v>91574.86</v>
      </c>
      <c r="BO122" s="47">
        <v>18310.8</v>
      </c>
      <c r="BP122" s="47">
        <v>0</v>
      </c>
      <c r="BQ122" s="47">
        <v>0</v>
      </c>
      <c r="BR122" s="47">
        <v>0</v>
      </c>
      <c r="BS122" s="47">
        <v>0</v>
      </c>
      <c r="BT122" s="47">
        <v>0</v>
      </c>
      <c r="BU122" s="47">
        <v>40206.14</v>
      </c>
      <c r="BV122" s="47">
        <v>0</v>
      </c>
      <c r="BW122" s="47">
        <v>0</v>
      </c>
      <c r="BX122" s="47">
        <v>0</v>
      </c>
      <c r="BY122" s="47">
        <v>40206.14</v>
      </c>
      <c r="BZ122" s="47">
        <v>239889</v>
      </c>
    </row>
    <row r="123" spans="1:78" ht="12.75" customHeight="1" x14ac:dyDescent="0.25">
      <c r="A123" s="45">
        <v>117</v>
      </c>
      <c r="B123" s="46" t="s">
        <v>141</v>
      </c>
      <c r="C123" s="47">
        <v>3330716.91</v>
      </c>
      <c r="D123" s="47">
        <v>715627.61</v>
      </c>
      <c r="E123" s="47">
        <v>137956.94</v>
      </c>
      <c r="F123" s="47">
        <v>22404.44</v>
      </c>
      <c r="G123" s="47">
        <v>11074.95</v>
      </c>
      <c r="H123" s="47">
        <v>8871.64</v>
      </c>
      <c r="I123" s="47">
        <v>75.11</v>
      </c>
      <c r="J123" s="47">
        <v>125.19</v>
      </c>
      <c r="K123" s="47">
        <v>2257.5500000000002</v>
      </c>
      <c r="L123" s="47">
        <v>513415.96</v>
      </c>
      <c r="M123" s="47">
        <v>83784.009999999995</v>
      </c>
      <c r="N123" s="47">
        <v>1669.17</v>
      </c>
      <c r="O123" s="47">
        <v>39450.839999999997</v>
      </c>
      <c r="P123" s="47">
        <v>3555.33</v>
      </c>
      <c r="Q123" s="47">
        <v>4427.47</v>
      </c>
      <c r="R123" s="47">
        <v>298539.48</v>
      </c>
      <c r="S123" s="47">
        <v>1973.79</v>
      </c>
      <c r="T123" s="47">
        <v>0</v>
      </c>
      <c r="U123" s="47">
        <v>5888</v>
      </c>
      <c r="V123" s="47">
        <v>74127.86</v>
      </c>
      <c r="W123" s="47">
        <v>17906.03</v>
      </c>
      <c r="X123" s="47">
        <v>9247.2000000000007</v>
      </c>
      <c r="Y123" s="47">
        <v>0</v>
      </c>
      <c r="Z123" s="47">
        <v>8658.82</v>
      </c>
      <c r="AA123" s="47">
        <v>0</v>
      </c>
      <c r="AB123" s="47">
        <v>23944.25</v>
      </c>
      <c r="AC123" s="47">
        <v>8082.96</v>
      </c>
      <c r="AD123" s="47">
        <v>15861.29</v>
      </c>
      <c r="AE123" s="47">
        <v>0</v>
      </c>
      <c r="AF123" s="47">
        <v>1181672.51</v>
      </c>
      <c r="AG123" s="47">
        <v>23401.77</v>
      </c>
      <c r="AH123" s="47">
        <v>0</v>
      </c>
      <c r="AI123" s="47">
        <v>23401.77</v>
      </c>
      <c r="AJ123" s="47">
        <v>684113.67</v>
      </c>
      <c r="AK123" s="47">
        <v>0</v>
      </c>
      <c r="AL123" s="47">
        <v>4840.59</v>
      </c>
      <c r="AM123" s="47">
        <v>0</v>
      </c>
      <c r="AN123" s="47">
        <v>0</v>
      </c>
      <c r="AO123" s="47">
        <v>0</v>
      </c>
      <c r="AP123" s="47">
        <v>679273.08</v>
      </c>
      <c r="AQ123" s="47">
        <v>130403.94</v>
      </c>
      <c r="AR123" s="47">
        <v>130403.94</v>
      </c>
      <c r="AS123" s="47">
        <v>343753.13</v>
      </c>
      <c r="AT123" s="47">
        <v>0</v>
      </c>
      <c r="AU123" s="47">
        <v>52103.15</v>
      </c>
      <c r="AV123" s="47">
        <v>4865.63</v>
      </c>
      <c r="AW123" s="47">
        <v>241892</v>
      </c>
      <c r="AX123" s="47">
        <v>44892.34</v>
      </c>
      <c r="AY123" s="47">
        <v>0</v>
      </c>
      <c r="AZ123" s="47">
        <v>0</v>
      </c>
      <c r="BA123" s="47">
        <v>1067714.07</v>
      </c>
      <c r="BB123" s="47">
        <v>1067714.07</v>
      </c>
      <c r="BC123" s="47">
        <v>0</v>
      </c>
      <c r="BD123" s="47">
        <v>0</v>
      </c>
      <c r="BE123" s="47">
        <v>60219.5</v>
      </c>
      <c r="BF123" s="47">
        <v>0</v>
      </c>
      <c r="BG123" s="47">
        <v>752144.88</v>
      </c>
      <c r="BH123" s="47">
        <v>2649.81</v>
      </c>
      <c r="BI123" s="47">
        <v>154711.23000000001</v>
      </c>
      <c r="BJ123" s="47">
        <v>0</v>
      </c>
      <c r="BK123" s="47">
        <v>97988.65</v>
      </c>
      <c r="BL123" s="47">
        <v>365702.72</v>
      </c>
      <c r="BM123" s="47">
        <v>195701.89</v>
      </c>
      <c r="BN123" s="47">
        <v>19729.59</v>
      </c>
      <c r="BO123" s="47">
        <v>175972.29</v>
      </c>
      <c r="BP123" s="47">
        <v>0</v>
      </c>
      <c r="BQ123" s="47">
        <v>0</v>
      </c>
      <c r="BR123" s="47">
        <v>0</v>
      </c>
      <c r="BS123" s="47">
        <v>0</v>
      </c>
      <c r="BT123" s="47">
        <v>0</v>
      </c>
      <c r="BU123" s="47">
        <v>170000.83</v>
      </c>
      <c r="BV123" s="47">
        <v>0</v>
      </c>
      <c r="BW123" s="47">
        <v>110678.52</v>
      </c>
      <c r="BX123" s="47">
        <v>0</v>
      </c>
      <c r="BY123" s="47">
        <v>59322.32</v>
      </c>
      <c r="BZ123" s="47">
        <v>-159973.29</v>
      </c>
    </row>
    <row r="124" spans="1:78" ht="12.75" customHeight="1" x14ac:dyDescent="0.25">
      <c r="A124" s="45">
        <v>118</v>
      </c>
      <c r="B124" s="46" t="s">
        <v>142</v>
      </c>
      <c r="C124" s="47">
        <v>11099901.689999999</v>
      </c>
      <c r="D124" s="47">
        <v>3097937.01</v>
      </c>
      <c r="E124" s="47">
        <v>677036.39</v>
      </c>
      <c r="F124" s="47">
        <v>109404.66</v>
      </c>
      <c r="G124" s="47">
        <v>53185.21</v>
      </c>
      <c r="H124" s="47">
        <v>42517.63</v>
      </c>
      <c r="I124" s="47">
        <v>359.77</v>
      </c>
      <c r="J124" s="47">
        <v>600.95000000000005</v>
      </c>
      <c r="K124" s="47">
        <v>12741.1</v>
      </c>
      <c r="L124" s="47">
        <v>2233864.7200000002</v>
      </c>
      <c r="M124" s="47">
        <v>183370.89</v>
      </c>
      <c r="N124" s="47">
        <v>262798.36</v>
      </c>
      <c r="O124" s="47">
        <v>244520.95</v>
      </c>
      <c r="P124" s="47">
        <v>6699.94</v>
      </c>
      <c r="Q124" s="47">
        <v>3525.61</v>
      </c>
      <c r="R124" s="47">
        <v>1260595.06</v>
      </c>
      <c r="S124" s="47">
        <v>300.45</v>
      </c>
      <c r="T124" s="47">
        <v>9258.5499999999993</v>
      </c>
      <c r="U124" s="47">
        <v>25534.85</v>
      </c>
      <c r="V124" s="47">
        <v>237260.06</v>
      </c>
      <c r="W124" s="47">
        <v>77631.240000000005</v>
      </c>
      <c r="X124" s="47">
        <v>40386.160000000003</v>
      </c>
      <c r="Y124" s="47">
        <v>0</v>
      </c>
      <c r="Z124" s="47">
        <v>37245.08</v>
      </c>
      <c r="AA124" s="47">
        <v>0</v>
      </c>
      <c r="AB124" s="47">
        <v>0</v>
      </c>
      <c r="AC124" s="47">
        <v>0</v>
      </c>
      <c r="AD124" s="47">
        <v>0</v>
      </c>
      <c r="AE124" s="47">
        <v>0</v>
      </c>
      <c r="AF124" s="47">
        <v>3434755.07</v>
      </c>
      <c r="AG124" s="47">
        <v>94761.67</v>
      </c>
      <c r="AH124" s="47">
        <v>0</v>
      </c>
      <c r="AI124" s="47">
        <v>94761.67</v>
      </c>
      <c r="AJ124" s="47">
        <v>1832383.58</v>
      </c>
      <c r="AK124" s="47">
        <v>0</v>
      </c>
      <c r="AL124" s="47">
        <v>16821.060000000001</v>
      </c>
      <c r="AM124" s="47">
        <v>2921.05</v>
      </c>
      <c r="AN124" s="47">
        <v>0</v>
      </c>
      <c r="AO124" s="47">
        <v>14549.45</v>
      </c>
      <c r="AP124" s="47">
        <v>1798092.02</v>
      </c>
      <c r="AQ124" s="47">
        <v>624828.27</v>
      </c>
      <c r="AR124" s="47">
        <v>624828.27</v>
      </c>
      <c r="AS124" s="47">
        <v>882781.55</v>
      </c>
      <c r="AT124" s="47">
        <v>4402.4399999999996</v>
      </c>
      <c r="AU124" s="47">
        <v>144743.78</v>
      </c>
      <c r="AV124" s="47">
        <v>8887.36</v>
      </c>
      <c r="AW124" s="47">
        <v>724747.97</v>
      </c>
      <c r="AX124" s="47">
        <v>0</v>
      </c>
      <c r="AY124" s="47">
        <v>0</v>
      </c>
      <c r="AZ124" s="47">
        <v>0</v>
      </c>
      <c r="BA124" s="47">
        <v>4272769.53</v>
      </c>
      <c r="BB124" s="47">
        <v>4272769.53</v>
      </c>
      <c r="BC124" s="47">
        <v>978383.04</v>
      </c>
      <c r="BD124" s="47">
        <v>5987.21</v>
      </c>
      <c r="BE124" s="47">
        <v>155833.75</v>
      </c>
      <c r="BF124" s="47">
        <v>25993.8</v>
      </c>
      <c r="BG124" s="47">
        <v>2017547.15</v>
      </c>
      <c r="BH124" s="47">
        <v>634059.42000000004</v>
      </c>
      <c r="BI124" s="47">
        <v>56607.41</v>
      </c>
      <c r="BJ124" s="47">
        <v>0</v>
      </c>
      <c r="BK124" s="47">
        <v>398357.73</v>
      </c>
      <c r="BL124" s="47">
        <v>294440.09000000003</v>
      </c>
      <c r="BM124" s="47">
        <v>169364.97</v>
      </c>
      <c r="BN124" s="47">
        <v>119683.69</v>
      </c>
      <c r="BO124" s="47">
        <v>48968.71</v>
      </c>
      <c r="BP124" s="47">
        <v>0</v>
      </c>
      <c r="BQ124" s="47">
        <v>0</v>
      </c>
      <c r="BR124" s="47">
        <v>712.57</v>
      </c>
      <c r="BS124" s="47">
        <v>0</v>
      </c>
      <c r="BT124" s="47">
        <v>0</v>
      </c>
      <c r="BU124" s="47">
        <v>125075.11</v>
      </c>
      <c r="BV124" s="47">
        <v>0</v>
      </c>
      <c r="BW124" s="47">
        <v>0</v>
      </c>
      <c r="BX124" s="47">
        <v>0</v>
      </c>
      <c r="BY124" s="47">
        <v>125075.11</v>
      </c>
      <c r="BZ124" s="47">
        <v>610677.57999999996</v>
      </c>
    </row>
    <row r="125" spans="1:78" ht="12.75" customHeight="1" x14ac:dyDescent="0.25">
      <c r="A125" s="45">
        <v>119</v>
      </c>
      <c r="B125" s="46" t="s">
        <v>143</v>
      </c>
      <c r="C125" s="47">
        <v>3188495.24</v>
      </c>
      <c r="D125" s="47">
        <v>1026898.68</v>
      </c>
      <c r="E125" s="47">
        <v>140026.71</v>
      </c>
      <c r="F125" s="47">
        <v>22492.07</v>
      </c>
      <c r="G125" s="47">
        <v>11563.18</v>
      </c>
      <c r="H125" s="47">
        <v>8896.68</v>
      </c>
      <c r="I125" s="47">
        <v>75.11</v>
      </c>
      <c r="J125" s="47">
        <v>129.36000000000001</v>
      </c>
      <c r="K125" s="47">
        <v>1827.74</v>
      </c>
      <c r="L125" s="47">
        <v>856021.53</v>
      </c>
      <c r="M125" s="47">
        <v>69383.240000000005</v>
      </c>
      <c r="N125" s="47">
        <v>7390.25</v>
      </c>
      <c r="O125" s="47">
        <v>55950.59</v>
      </c>
      <c r="P125" s="47">
        <v>2124.02</v>
      </c>
      <c r="Q125" s="47">
        <v>2904.36</v>
      </c>
      <c r="R125" s="47">
        <v>565331.32999999996</v>
      </c>
      <c r="S125" s="47">
        <v>9973.2900000000009</v>
      </c>
      <c r="T125" s="47">
        <v>0</v>
      </c>
      <c r="U125" s="47">
        <v>5074.28</v>
      </c>
      <c r="V125" s="47">
        <v>137890.17000000001</v>
      </c>
      <c r="W125" s="47">
        <v>3079.62</v>
      </c>
      <c r="X125" s="47">
        <v>3079.62</v>
      </c>
      <c r="Y125" s="47">
        <v>0</v>
      </c>
      <c r="Z125" s="47">
        <v>0</v>
      </c>
      <c r="AA125" s="47">
        <v>0</v>
      </c>
      <c r="AB125" s="47">
        <v>5278.75</v>
      </c>
      <c r="AC125" s="47">
        <v>4026.87</v>
      </c>
      <c r="AD125" s="47">
        <v>0</v>
      </c>
      <c r="AE125" s="47">
        <v>1251.8800000000001</v>
      </c>
      <c r="AF125" s="47">
        <v>1014701.22</v>
      </c>
      <c r="AG125" s="47">
        <v>31839.43</v>
      </c>
      <c r="AH125" s="47">
        <v>0</v>
      </c>
      <c r="AI125" s="47">
        <v>31839.43</v>
      </c>
      <c r="AJ125" s="47">
        <v>604181.27</v>
      </c>
      <c r="AK125" s="47">
        <v>9931.56</v>
      </c>
      <c r="AL125" s="47">
        <v>0</v>
      </c>
      <c r="AM125" s="47">
        <v>7586.38</v>
      </c>
      <c r="AN125" s="47">
        <v>0</v>
      </c>
      <c r="AO125" s="47">
        <v>0</v>
      </c>
      <c r="AP125" s="47">
        <v>586663.32999999996</v>
      </c>
      <c r="AQ125" s="47">
        <v>132336</v>
      </c>
      <c r="AR125" s="47">
        <v>132336</v>
      </c>
      <c r="AS125" s="47">
        <v>246344.52</v>
      </c>
      <c r="AT125" s="47">
        <v>0</v>
      </c>
      <c r="AU125" s="47">
        <v>53317.48</v>
      </c>
      <c r="AV125" s="47">
        <v>3501.08</v>
      </c>
      <c r="AW125" s="47">
        <v>189525.96</v>
      </c>
      <c r="AX125" s="47">
        <v>0</v>
      </c>
      <c r="AY125" s="47">
        <v>0</v>
      </c>
      <c r="AZ125" s="47">
        <v>0</v>
      </c>
      <c r="BA125" s="47">
        <v>896039.89</v>
      </c>
      <c r="BB125" s="47">
        <v>896039.89</v>
      </c>
      <c r="BC125" s="47">
        <v>0</v>
      </c>
      <c r="BD125" s="47">
        <v>0</v>
      </c>
      <c r="BE125" s="47">
        <v>6947.92</v>
      </c>
      <c r="BF125" s="47">
        <v>0</v>
      </c>
      <c r="BG125" s="47">
        <v>394558.5</v>
      </c>
      <c r="BH125" s="47">
        <v>321407.11</v>
      </c>
      <c r="BI125" s="47">
        <v>17626.439999999999</v>
      </c>
      <c r="BJ125" s="47">
        <v>0</v>
      </c>
      <c r="BK125" s="47">
        <v>155499.92000000001</v>
      </c>
      <c r="BL125" s="47">
        <v>250855.45</v>
      </c>
      <c r="BM125" s="47">
        <v>229673.68</v>
      </c>
      <c r="BN125" s="47">
        <v>31751.79</v>
      </c>
      <c r="BO125" s="47">
        <v>197921.88</v>
      </c>
      <c r="BP125" s="47">
        <v>0</v>
      </c>
      <c r="BQ125" s="47">
        <v>0</v>
      </c>
      <c r="BR125" s="47">
        <v>0</v>
      </c>
      <c r="BS125" s="47">
        <v>0</v>
      </c>
      <c r="BT125" s="47">
        <v>0</v>
      </c>
      <c r="BU125" s="47">
        <v>21181.77</v>
      </c>
      <c r="BV125" s="47">
        <v>0</v>
      </c>
      <c r="BW125" s="47">
        <v>0</v>
      </c>
      <c r="BX125" s="47">
        <v>0</v>
      </c>
      <c r="BY125" s="47">
        <v>21181.77</v>
      </c>
      <c r="BZ125" s="47">
        <v>-34806.379999999997</v>
      </c>
    </row>
    <row r="126" spans="1:78" ht="12.75" customHeight="1" x14ac:dyDescent="0.25">
      <c r="A126" s="45">
        <v>120</v>
      </c>
      <c r="B126" s="46" t="s">
        <v>144</v>
      </c>
      <c r="C126" s="47">
        <v>1823948.42</v>
      </c>
      <c r="D126" s="47">
        <v>461771.82</v>
      </c>
      <c r="E126" s="47">
        <v>102211.65</v>
      </c>
      <c r="F126" s="47">
        <v>16942.080000000002</v>
      </c>
      <c r="G126" s="47">
        <v>8341.68</v>
      </c>
      <c r="H126" s="47">
        <v>6680.85</v>
      </c>
      <c r="I126" s="47">
        <v>58.42</v>
      </c>
      <c r="J126" s="47">
        <v>95.98</v>
      </c>
      <c r="K126" s="47">
        <v>1765.15</v>
      </c>
      <c r="L126" s="47">
        <v>334330.65999999997</v>
      </c>
      <c r="M126" s="47">
        <v>28158.91</v>
      </c>
      <c r="N126" s="47">
        <v>2916.88</v>
      </c>
      <c r="O126" s="47">
        <v>35908.03</v>
      </c>
      <c r="P126" s="47">
        <v>2086.46</v>
      </c>
      <c r="Q126" s="47">
        <v>3309.13</v>
      </c>
      <c r="R126" s="47">
        <v>156347.01999999999</v>
      </c>
      <c r="S126" s="47">
        <v>325.49</v>
      </c>
      <c r="T126" s="47">
        <v>0</v>
      </c>
      <c r="U126" s="47">
        <v>3889.17</v>
      </c>
      <c r="V126" s="47">
        <v>101389.58</v>
      </c>
      <c r="W126" s="47">
        <v>2795.86</v>
      </c>
      <c r="X126" s="47">
        <v>2795.86</v>
      </c>
      <c r="Y126" s="47">
        <v>0</v>
      </c>
      <c r="Z126" s="47">
        <v>0</v>
      </c>
      <c r="AA126" s="47">
        <v>0</v>
      </c>
      <c r="AB126" s="47">
        <v>5491.57</v>
      </c>
      <c r="AC126" s="47">
        <v>5491.57</v>
      </c>
      <c r="AD126" s="47">
        <v>0</v>
      </c>
      <c r="AE126" s="47">
        <v>0</v>
      </c>
      <c r="AF126" s="47">
        <v>527545.48</v>
      </c>
      <c r="AG126" s="47">
        <v>13474.38</v>
      </c>
      <c r="AH126" s="47">
        <v>0</v>
      </c>
      <c r="AI126" s="47">
        <v>13474.38</v>
      </c>
      <c r="AJ126" s="47">
        <v>236834.42</v>
      </c>
      <c r="AK126" s="47">
        <v>0</v>
      </c>
      <c r="AL126" s="47">
        <v>2420.3000000000002</v>
      </c>
      <c r="AM126" s="47">
        <v>0</v>
      </c>
      <c r="AN126" s="47">
        <v>0</v>
      </c>
      <c r="AO126" s="47">
        <v>0</v>
      </c>
      <c r="AP126" s="47">
        <v>234414.12</v>
      </c>
      <c r="AQ126" s="47">
        <v>65565.009999999995</v>
      </c>
      <c r="AR126" s="47">
        <v>65565.009999999995</v>
      </c>
      <c r="AS126" s="47">
        <v>211671.67</v>
      </c>
      <c r="AT126" s="47">
        <v>0</v>
      </c>
      <c r="AU126" s="47">
        <v>15197.8</v>
      </c>
      <c r="AV126" s="47">
        <v>0</v>
      </c>
      <c r="AW126" s="47">
        <v>196473.88</v>
      </c>
      <c r="AX126" s="47">
        <v>0</v>
      </c>
      <c r="AY126" s="47">
        <v>0</v>
      </c>
      <c r="AZ126" s="47">
        <v>0</v>
      </c>
      <c r="BA126" s="47">
        <v>642860.12</v>
      </c>
      <c r="BB126" s="47">
        <v>642860.12</v>
      </c>
      <c r="BC126" s="47">
        <v>0</v>
      </c>
      <c r="BD126" s="47">
        <v>0</v>
      </c>
      <c r="BE126" s="47">
        <v>3605.41</v>
      </c>
      <c r="BF126" s="47">
        <v>0</v>
      </c>
      <c r="BG126" s="47">
        <v>623635.44999999995</v>
      </c>
      <c r="BH126" s="47">
        <v>0</v>
      </c>
      <c r="BI126" s="47">
        <v>997.33</v>
      </c>
      <c r="BJ126" s="47">
        <v>0</v>
      </c>
      <c r="BK126" s="47">
        <v>14621.93</v>
      </c>
      <c r="BL126" s="47">
        <v>191770.99</v>
      </c>
      <c r="BM126" s="47">
        <v>191770.99</v>
      </c>
      <c r="BN126" s="47">
        <v>16691.7</v>
      </c>
      <c r="BO126" s="47">
        <v>175079.29</v>
      </c>
      <c r="BP126" s="47">
        <v>0</v>
      </c>
      <c r="BQ126" s="47">
        <v>0</v>
      </c>
      <c r="BR126" s="47">
        <v>0</v>
      </c>
      <c r="BS126" s="47">
        <v>0</v>
      </c>
      <c r="BT126" s="47">
        <v>0</v>
      </c>
      <c r="BU126" s="47">
        <v>0</v>
      </c>
      <c r="BV126" s="47">
        <v>0</v>
      </c>
      <c r="BW126" s="47">
        <v>0</v>
      </c>
      <c r="BX126" s="47">
        <v>0</v>
      </c>
      <c r="BY126" s="47">
        <v>0</v>
      </c>
      <c r="BZ126" s="47">
        <v>8696.3799999999992</v>
      </c>
    </row>
    <row r="127" spans="1:78" ht="12.75" customHeight="1" x14ac:dyDescent="0.25">
      <c r="A127" s="45">
        <v>121</v>
      </c>
      <c r="B127" s="46" t="s">
        <v>145</v>
      </c>
      <c r="C127" s="47">
        <v>4376155.9000000004</v>
      </c>
      <c r="D127" s="47">
        <v>1521866.13</v>
      </c>
      <c r="E127" s="47">
        <v>310724.42</v>
      </c>
      <c r="F127" s="47">
        <v>51760.97</v>
      </c>
      <c r="G127" s="47">
        <v>27491.24</v>
      </c>
      <c r="H127" s="47">
        <v>18732.27</v>
      </c>
      <c r="I127" s="47">
        <v>158.57</v>
      </c>
      <c r="J127" s="47">
        <v>262.89</v>
      </c>
      <c r="K127" s="47">
        <v>5116.01</v>
      </c>
      <c r="L127" s="47">
        <v>1131739.28</v>
      </c>
      <c r="M127" s="47">
        <v>153655.48000000001</v>
      </c>
      <c r="N127" s="47">
        <v>64334</v>
      </c>
      <c r="O127" s="47">
        <v>94500.08</v>
      </c>
      <c r="P127" s="47">
        <v>4615.26</v>
      </c>
      <c r="Q127" s="47">
        <v>9768.82</v>
      </c>
      <c r="R127" s="47">
        <v>610194.46</v>
      </c>
      <c r="S127" s="47">
        <v>29652.81</v>
      </c>
      <c r="T127" s="47">
        <v>7815.89</v>
      </c>
      <c r="U127" s="47">
        <v>13098.81</v>
      </c>
      <c r="V127" s="47">
        <v>144103.66</v>
      </c>
      <c r="W127" s="47">
        <v>3355.03</v>
      </c>
      <c r="X127" s="47">
        <v>1034.8900000000001</v>
      </c>
      <c r="Y127" s="47">
        <v>0</v>
      </c>
      <c r="Z127" s="47">
        <v>2320.15</v>
      </c>
      <c r="AA127" s="47">
        <v>0</v>
      </c>
      <c r="AB127" s="47">
        <v>24286.43</v>
      </c>
      <c r="AC127" s="47">
        <v>0</v>
      </c>
      <c r="AD127" s="47">
        <v>12360.21</v>
      </c>
      <c r="AE127" s="47">
        <v>11926.22</v>
      </c>
      <c r="AF127" s="47">
        <v>1438307.46</v>
      </c>
      <c r="AG127" s="47">
        <v>29869.8</v>
      </c>
      <c r="AH127" s="47">
        <v>0</v>
      </c>
      <c r="AI127" s="47">
        <v>29869.8</v>
      </c>
      <c r="AJ127" s="47">
        <v>714425.81</v>
      </c>
      <c r="AK127" s="47">
        <v>0</v>
      </c>
      <c r="AL127" s="47">
        <v>0</v>
      </c>
      <c r="AM127" s="47">
        <v>638.46</v>
      </c>
      <c r="AN127" s="47">
        <v>0</v>
      </c>
      <c r="AO127" s="47">
        <v>0</v>
      </c>
      <c r="AP127" s="47">
        <v>713787.35</v>
      </c>
      <c r="AQ127" s="47">
        <v>187819.23</v>
      </c>
      <c r="AR127" s="47">
        <v>187819.23</v>
      </c>
      <c r="AS127" s="47">
        <v>504181.27</v>
      </c>
      <c r="AT127" s="47">
        <v>0</v>
      </c>
      <c r="AU127" s="47">
        <v>53463.53</v>
      </c>
      <c r="AV127" s="47">
        <v>605.07000000000005</v>
      </c>
      <c r="AW127" s="47">
        <v>434197.13</v>
      </c>
      <c r="AX127" s="47">
        <v>15915.54</v>
      </c>
      <c r="AY127" s="47">
        <v>0</v>
      </c>
      <c r="AZ127" s="47">
        <v>2011.35</v>
      </c>
      <c r="BA127" s="47">
        <v>899979.14</v>
      </c>
      <c r="BB127" s="47">
        <v>899979.14</v>
      </c>
      <c r="BC127" s="47">
        <v>87360.21</v>
      </c>
      <c r="BD127" s="47">
        <v>0</v>
      </c>
      <c r="BE127" s="47">
        <v>45989.82</v>
      </c>
      <c r="BF127" s="47">
        <v>0</v>
      </c>
      <c r="BG127" s="47">
        <v>479010.18</v>
      </c>
      <c r="BH127" s="47">
        <v>667.67</v>
      </c>
      <c r="BI127" s="47">
        <v>197396.09</v>
      </c>
      <c r="BJ127" s="47">
        <v>0</v>
      </c>
      <c r="BK127" s="47">
        <v>89555.17</v>
      </c>
      <c r="BL127" s="47">
        <v>516003.17</v>
      </c>
      <c r="BM127" s="47">
        <v>434076.11</v>
      </c>
      <c r="BN127" s="47">
        <v>0</v>
      </c>
      <c r="BO127" s="47">
        <v>426235.19</v>
      </c>
      <c r="BP127" s="47">
        <v>0</v>
      </c>
      <c r="BQ127" s="47">
        <v>0</v>
      </c>
      <c r="BR127" s="47">
        <v>0</v>
      </c>
      <c r="BS127" s="47">
        <v>7840.93</v>
      </c>
      <c r="BT127" s="47">
        <v>0</v>
      </c>
      <c r="BU127" s="47">
        <v>81927.06</v>
      </c>
      <c r="BV127" s="47">
        <v>11492.24</v>
      </c>
      <c r="BW127" s="47">
        <v>0</v>
      </c>
      <c r="BX127" s="47">
        <v>18031.21</v>
      </c>
      <c r="BY127" s="47">
        <v>52403.61</v>
      </c>
      <c r="BZ127" s="47">
        <v>-312197.46000000002</v>
      </c>
    </row>
    <row r="128" spans="1:78" ht="12.75" customHeight="1" x14ac:dyDescent="0.25">
      <c r="A128" s="45">
        <v>122</v>
      </c>
      <c r="B128" s="46" t="s">
        <v>146</v>
      </c>
      <c r="C128" s="47">
        <v>19637694.039999999</v>
      </c>
      <c r="D128" s="47">
        <v>6379915.71</v>
      </c>
      <c r="E128" s="47">
        <v>1398585.38</v>
      </c>
      <c r="F128" s="47">
        <v>226201.8</v>
      </c>
      <c r="G128" s="47">
        <v>109585.21</v>
      </c>
      <c r="H128" s="47">
        <v>88457.69</v>
      </c>
      <c r="I128" s="47">
        <v>746.95</v>
      </c>
      <c r="J128" s="47">
        <v>1247.7</v>
      </c>
      <c r="K128" s="47">
        <v>26164.25</v>
      </c>
      <c r="L128" s="47">
        <v>2772709.06</v>
      </c>
      <c r="M128" s="47">
        <v>308946.75</v>
      </c>
      <c r="N128" s="47">
        <v>29506.76</v>
      </c>
      <c r="O128" s="47">
        <v>317280.09000000003</v>
      </c>
      <c r="P128" s="47">
        <v>31284.43</v>
      </c>
      <c r="Q128" s="47">
        <v>23622.93</v>
      </c>
      <c r="R128" s="47">
        <v>1137873.48</v>
      </c>
      <c r="S128" s="47">
        <v>27679.02</v>
      </c>
      <c r="T128" s="47">
        <v>178405.11</v>
      </c>
      <c r="U128" s="47">
        <v>58208.15</v>
      </c>
      <c r="V128" s="47">
        <v>659902.35</v>
      </c>
      <c r="W128" s="47">
        <v>66149.22</v>
      </c>
      <c r="X128" s="47">
        <v>3789.02</v>
      </c>
      <c r="Y128" s="47">
        <v>0</v>
      </c>
      <c r="Z128" s="47">
        <v>62360.21</v>
      </c>
      <c r="AA128" s="47">
        <v>0</v>
      </c>
      <c r="AB128" s="47">
        <v>1916270.24</v>
      </c>
      <c r="AC128" s="47">
        <v>0</v>
      </c>
      <c r="AD128" s="47">
        <v>0</v>
      </c>
      <c r="AE128" s="47">
        <v>1916270.24</v>
      </c>
      <c r="AF128" s="47">
        <v>6309944.0800000001</v>
      </c>
      <c r="AG128" s="47">
        <v>33128.86</v>
      </c>
      <c r="AH128" s="47">
        <v>0</v>
      </c>
      <c r="AI128" s="47">
        <v>33128.86</v>
      </c>
      <c r="AJ128" s="47">
        <v>2333792.36</v>
      </c>
      <c r="AK128" s="47">
        <v>15969.79</v>
      </c>
      <c r="AL128" s="47">
        <v>0</v>
      </c>
      <c r="AM128" s="47">
        <v>0</v>
      </c>
      <c r="AN128" s="47">
        <v>0</v>
      </c>
      <c r="AO128" s="47">
        <v>19137.04</v>
      </c>
      <c r="AP128" s="47">
        <v>2298685.5299999998</v>
      </c>
      <c r="AQ128" s="47">
        <v>486867.8</v>
      </c>
      <c r="AR128" s="47">
        <v>486867.8</v>
      </c>
      <c r="AS128" s="47">
        <v>3456155.07</v>
      </c>
      <c r="AT128" s="47">
        <v>208612.92</v>
      </c>
      <c r="AU128" s="47">
        <v>187101.49</v>
      </c>
      <c r="AV128" s="47">
        <v>0</v>
      </c>
      <c r="AW128" s="47">
        <v>3013520.28</v>
      </c>
      <c r="AX128" s="47">
        <v>46920.38</v>
      </c>
      <c r="AY128" s="47">
        <v>0</v>
      </c>
      <c r="AZ128" s="47">
        <v>0</v>
      </c>
      <c r="BA128" s="47">
        <v>5785515.7699999996</v>
      </c>
      <c r="BB128" s="47">
        <v>5785515.7699999996</v>
      </c>
      <c r="BC128" s="47">
        <v>471165.08</v>
      </c>
      <c r="BD128" s="47">
        <v>0</v>
      </c>
      <c r="BE128" s="47">
        <v>162180.76999999999</v>
      </c>
      <c r="BF128" s="47">
        <v>10766.15</v>
      </c>
      <c r="BG128" s="47">
        <v>3808971.79</v>
      </c>
      <c r="BH128" s="47">
        <v>265932.23</v>
      </c>
      <c r="BI128" s="47">
        <v>181059.09</v>
      </c>
      <c r="BJ128" s="47">
        <v>0</v>
      </c>
      <c r="BK128" s="47">
        <v>885440.66</v>
      </c>
      <c r="BL128" s="47">
        <v>1162318.48</v>
      </c>
      <c r="BM128" s="47">
        <v>1000617.59</v>
      </c>
      <c r="BN128" s="47">
        <v>111546.49</v>
      </c>
      <c r="BO128" s="47">
        <v>0</v>
      </c>
      <c r="BP128" s="47">
        <v>0</v>
      </c>
      <c r="BQ128" s="47">
        <v>879761.31</v>
      </c>
      <c r="BR128" s="47">
        <v>0</v>
      </c>
      <c r="BS128" s="47">
        <v>9309.7999999999993</v>
      </c>
      <c r="BT128" s="47">
        <v>0</v>
      </c>
      <c r="BU128" s="47">
        <v>161700.88</v>
      </c>
      <c r="BV128" s="47">
        <v>0</v>
      </c>
      <c r="BW128" s="47">
        <v>0</v>
      </c>
      <c r="BX128" s="47">
        <v>0</v>
      </c>
      <c r="BY128" s="47">
        <v>161700.88</v>
      </c>
      <c r="BZ128" s="47">
        <v>-399862.29</v>
      </c>
    </row>
    <row r="129" spans="1:78" ht="12.75" customHeight="1" x14ac:dyDescent="0.25">
      <c r="A129" s="45">
        <v>123</v>
      </c>
      <c r="B129" s="46" t="s">
        <v>147</v>
      </c>
      <c r="C129" s="47">
        <v>6521395.6299999999</v>
      </c>
      <c r="D129" s="47">
        <v>2404909.65</v>
      </c>
      <c r="E129" s="47">
        <v>267962.13</v>
      </c>
      <c r="F129" s="47">
        <v>47175.03</v>
      </c>
      <c r="G129" s="47">
        <v>21135.51</v>
      </c>
      <c r="H129" s="47">
        <v>16850.38</v>
      </c>
      <c r="I129" s="47">
        <v>142.6</v>
      </c>
      <c r="J129" s="47">
        <v>238.82</v>
      </c>
      <c r="K129" s="47">
        <v>8807.73</v>
      </c>
      <c r="L129" s="47">
        <v>1237107.3700000001</v>
      </c>
      <c r="M129" s="47">
        <v>82656.759999999995</v>
      </c>
      <c r="N129" s="47">
        <v>5424.67</v>
      </c>
      <c r="O129" s="47">
        <v>124280.21</v>
      </c>
      <c r="P129" s="47">
        <v>8247.01</v>
      </c>
      <c r="Q129" s="47">
        <v>2126.1999999999998</v>
      </c>
      <c r="R129" s="47">
        <v>894081.77</v>
      </c>
      <c r="S129" s="47">
        <v>294.05</v>
      </c>
      <c r="T129" s="47">
        <v>3244.03</v>
      </c>
      <c r="U129" s="47">
        <v>7937.16</v>
      </c>
      <c r="V129" s="47">
        <v>108815.51</v>
      </c>
      <c r="W129" s="47">
        <v>15268.59</v>
      </c>
      <c r="X129" s="47">
        <v>8831.42</v>
      </c>
      <c r="Y129" s="47">
        <v>0</v>
      </c>
      <c r="Z129" s="47">
        <v>6437.16</v>
      </c>
      <c r="AA129" s="47">
        <v>0</v>
      </c>
      <c r="AB129" s="47">
        <v>837396.53</v>
      </c>
      <c r="AC129" s="47">
        <v>0</v>
      </c>
      <c r="AD129" s="47">
        <v>33383.410000000003</v>
      </c>
      <c r="AE129" s="47">
        <v>804013.12</v>
      </c>
      <c r="AF129" s="47">
        <v>1697398.82</v>
      </c>
      <c r="AG129" s="47">
        <v>93629.85</v>
      </c>
      <c r="AH129" s="47">
        <v>0</v>
      </c>
      <c r="AI129" s="47">
        <v>93629.85</v>
      </c>
      <c r="AJ129" s="47">
        <v>986538.51</v>
      </c>
      <c r="AK129" s="47">
        <v>0</v>
      </c>
      <c r="AL129" s="47">
        <v>0</v>
      </c>
      <c r="AM129" s="47">
        <v>0</v>
      </c>
      <c r="AN129" s="47">
        <v>0</v>
      </c>
      <c r="AO129" s="47">
        <v>0</v>
      </c>
      <c r="AP129" s="47">
        <v>986538.51</v>
      </c>
      <c r="AQ129" s="47">
        <v>189180.45</v>
      </c>
      <c r="AR129" s="47">
        <v>189180.45</v>
      </c>
      <c r="AS129" s="47">
        <v>428050.01</v>
      </c>
      <c r="AT129" s="47">
        <v>0</v>
      </c>
      <c r="AU129" s="47">
        <v>114296.11</v>
      </c>
      <c r="AV129" s="47">
        <v>0</v>
      </c>
      <c r="AW129" s="47">
        <v>313753.90000000002</v>
      </c>
      <c r="AX129" s="47">
        <v>0</v>
      </c>
      <c r="AY129" s="47">
        <v>0</v>
      </c>
      <c r="AZ129" s="47">
        <v>0</v>
      </c>
      <c r="BA129" s="47">
        <v>2254357.7400000002</v>
      </c>
      <c r="BB129" s="47">
        <v>2254357.7400000002</v>
      </c>
      <c r="BC129" s="47">
        <v>197090.65</v>
      </c>
      <c r="BD129" s="47">
        <v>0</v>
      </c>
      <c r="BE129" s="47">
        <v>14584.67</v>
      </c>
      <c r="BF129" s="47">
        <v>0</v>
      </c>
      <c r="BG129" s="47">
        <v>551075.31999999995</v>
      </c>
      <c r="BH129" s="47">
        <v>871515.29</v>
      </c>
      <c r="BI129" s="47">
        <v>517609.84</v>
      </c>
      <c r="BJ129" s="47">
        <v>0</v>
      </c>
      <c r="BK129" s="47">
        <v>102481.97</v>
      </c>
      <c r="BL129" s="47">
        <v>164729.41</v>
      </c>
      <c r="BM129" s="47">
        <v>79758.78</v>
      </c>
      <c r="BN129" s="47">
        <v>37180.93</v>
      </c>
      <c r="BO129" s="47">
        <v>34904.239999999998</v>
      </c>
      <c r="BP129" s="47">
        <v>0</v>
      </c>
      <c r="BQ129" s="47">
        <v>0</v>
      </c>
      <c r="BR129" s="47">
        <v>4174.12</v>
      </c>
      <c r="BS129" s="47">
        <v>3499.49</v>
      </c>
      <c r="BT129" s="47">
        <v>0</v>
      </c>
      <c r="BU129" s="47">
        <v>84970.63</v>
      </c>
      <c r="BV129" s="47">
        <v>0</v>
      </c>
      <c r="BW129" s="47">
        <v>0</v>
      </c>
      <c r="BX129" s="47">
        <v>0</v>
      </c>
      <c r="BY129" s="47">
        <v>84970.63</v>
      </c>
      <c r="BZ129" s="47">
        <v>-1032803.64</v>
      </c>
    </row>
    <row r="130" spans="1:78" ht="12.75" customHeight="1" x14ac:dyDescent="0.25">
      <c r="A130" s="45">
        <v>124</v>
      </c>
      <c r="B130" s="46" t="s">
        <v>148</v>
      </c>
      <c r="C130" s="47">
        <v>5078246.54</v>
      </c>
      <c r="D130" s="47">
        <v>1226919.55</v>
      </c>
      <c r="E130" s="47">
        <v>257861.79</v>
      </c>
      <c r="F130" s="47">
        <v>41654.15</v>
      </c>
      <c r="G130" s="47">
        <v>20188.62</v>
      </c>
      <c r="H130" s="47">
        <v>16165.92</v>
      </c>
      <c r="I130" s="47">
        <v>137.71</v>
      </c>
      <c r="J130" s="47">
        <v>229.51</v>
      </c>
      <c r="K130" s="47">
        <v>4932.3999999999996</v>
      </c>
      <c r="L130" s="47">
        <v>926151.73</v>
      </c>
      <c r="M130" s="47">
        <v>87606.41</v>
      </c>
      <c r="N130" s="47">
        <v>0</v>
      </c>
      <c r="O130" s="47">
        <v>103304.96000000001</v>
      </c>
      <c r="P130" s="47">
        <v>17668.169999999998</v>
      </c>
      <c r="Q130" s="47">
        <v>5416.46</v>
      </c>
      <c r="R130" s="47">
        <v>629435.81999999995</v>
      </c>
      <c r="S130" s="47">
        <v>0</v>
      </c>
      <c r="T130" s="47">
        <v>0</v>
      </c>
      <c r="U130" s="47">
        <v>8683.86</v>
      </c>
      <c r="V130" s="47">
        <v>74036.05</v>
      </c>
      <c r="W130" s="47">
        <v>0</v>
      </c>
      <c r="X130" s="47">
        <v>0</v>
      </c>
      <c r="Y130" s="47">
        <v>0</v>
      </c>
      <c r="Z130" s="47">
        <v>0</v>
      </c>
      <c r="AA130" s="47">
        <v>0</v>
      </c>
      <c r="AB130" s="47">
        <v>1251.8800000000001</v>
      </c>
      <c r="AC130" s="47">
        <v>0</v>
      </c>
      <c r="AD130" s="47">
        <v>1251.8800000000001</v>
      </c>
      <c r="AE130" s="47">
        <v>0</v>
      </c>
      <c r="AF130" s="47">
        <v>1297129.03</v>
      </c>
      <c r="AG130" s="47">
        <v>84192.960000000006</v>
      </c>
      <c r="AH130" s="47">
        <v>0</v>
      </c>
      <c r="AI130" s="47">
        <v>84192.960000000006</v>
      </c>
      <c r="AJ130" s="47">
        <v>333233.18</v>
      </c>
      <c r="AK130" s="47">
        <v>0</v>
      </c>
      <c r="AL130" s="47">
        <v>0</v>
      </c>
      <c r="AM130" s="47">
        <v>0</v>
      </c>
      <c r="AN130" s="47">
        <v>0</v>
      </c>
      <c r="AO130" s="47">
        <v>0</v>
      </c>
      <c r="AP130" s="47">
        <v>333233.18</v>
      </c>
      <c r="AQ130" s="47">
        <v>172112.34</v>
      </c>
      <c r="AR130" s="47">
        <v>172112.34</v>
      </c>
      <c r="AS130" s="47">
        <v>707590.55</v>
      </c>
      <c r="AT130" s="47">
        <v>7306.79</v>
      </c>
      <c r="AU130" s="47">
        <v>63666.33</v>
      </c>
      <c r="AV130" s="47">
        <v>0</v>
      </c>
      <c r="AW130" s="47">
        <v>612706.56000000006</v>
      </c>
      <c r="AX130" s="47">
        <v>23910.87</v>
      </c>
      <c r="AY130" s="47">
        <v>0</v>
      </c>
      <c r="AZ130" s="47">
        <v>0</v>
      </c>
      <c r="BA130" s="47">
        <v>2257640.63</v>
      </c>
      <c r="BB130" s="47">
        <v>2257640.63</v>
      </c>
      <c r="BC130" s="47">
        <v>0</v>
      </c>
      <c r="BD130" s="47">
        <v>0</v>
      </c>
      <c r="BE130" s="47">
        <v>14680.35</v>
      </c>
      <c r="BF130" s="47">
        <v>0</v>
      </c>
      <c r="BG130" s="47">
        <v>1852599.73</v>
      </c>
      <c r="BH130" s="47">
        <v>319362.38</v>
      </c>
      <c r="BI130" s="47">
        <v>0</v>
      </c>
      <c r="BJ130" s="47">
        <v>0</v>
      </c>
      <c r="BK130" s="47">
        <v>70998.16</v>
      </c>
      <c r="BL130" s="47">
        <v>296557.34000000003</v>
      </c>
      <c r="BM130" s="47">
        <v>188920.88</v>
      </c>
      <c r="BN130" s="47">
        <v>188920.88</v>
      </c>
      <c r="BO130" s="47">
        <v>0</v>
      </c>
      <c r="BP130" s="47">
        <v>0</v>
      </c>
      <c r="BQ130" s="47">
        <v>0</v>
      </c>
      <c r="BR130" s="47">
        <v>0</v>
      </c>
      <c r="BS130" s="47">
        <v>0</v>
      </c>
      <c r="BT130" s="47">
        <v>0</v>
      </c>
      <c r="BU130" s="47">
        <v>107636.45</v>
      </c>
      <c r="BV130" s="47">
        <v>0</v>
      </c>
      <c r="BW130" s="47">
        <v>0</v>
      </c>
      <c r="BX130" s="47">
        <v>0</v>
      </c>
      <c r="BY130" s="47">
        <v>107636.45</v>
      </c>
      <c r="BZ130" s="47">
        <v>1333692.2</v>
      </c>
    </row>
    <row r="131" spans="1:78" ht="12.75" customHeight="1" x14ac:dyDescent="0.25">
      <c r="A131" s="45">
        <v>125</v>
      </c>
      <c r="B131" s="46" t="s">
        <v>149</v>
      </c>
      <c r="C131" s="47">
        <v>2484355.7000000002</v>
      </c>
      <c r="D131" s="47">
        <v>470359.71</v>
      </c>
      <c r="E131" s="47">
        <v>235290.44</v>
      </c>
      <c r="F131" s="47">
        <v>35503.25</v>
      </c>
      <c r="G131" s="47">
        <v>16791.849999999999</v>
      </c>
      <c r="H131" s="47">
        <v>13453.51</v>
      </c>
      <c r="I131" s="47">
        <v>112.67</v>
      </c>
      <c r="J131" s="47">
        <v>187.78</v>
      </c>
      <c r="K131" s="47">
        <v>4957.4399999999996</v>
      </c>
      <c r="L131" s="47">
        <v>188820.73</v>
      </c>
      <c r="M131" s="47">
        <v>67121.52</v>
      </c>
      <c r="N131" s="47">
        <v>14513.44</v>
      </c>
      <c r="O131" s="47">
        <v>29197.96</v>
      </c>
      <c r="P131" s="47">
        <v>2165.75</v>
      </c>
      <c r="Q131" s="47">
        <v>1256.05</v>
      </c>
      <c r="R131" s="47">
        <v>20810.38</v>
      </c>
      <c r="S131" s="47">
        <v>1861.13</v>
      </c>
      <c r="T131" s="47">
        <v>0</v>
      </c>
      <c r="U131" s="47">
        <v>6530.63</v>
      </c>
      <c r="V131" s="47">
        <v>45363.88</v>
      </c>
      <c r="W131" s="47">
        <v>3288.27</v>
      </c>
      <c r="X131" s="47">
        <v>3288.27</v>
      </c>
      <c r="Y131" s="47">
        <v>0</v>
      </c>
      <c r="Z131" s="47">
        <v>0</v>
      </c>
      <c r="AA131" s="47">
        <v>0</v>
      </c>
      <c r="AB131" s="47">
        <v>7457.02</v>
      </c>
      <c r="AC131" s="47">
        <v>363.04</v>
      </c>
      <c r="AD131" s="47">
        <v>7093.97</v>
      </c>
      <c r="AE131" s="47">
        <v>0</v>
      </c>
      <c r="AF131" s="47">
        <v>1353096.31</v>
      </c>
      <c r="AG131" s="47">
        <v>0</v>
      </c>
      <c r="AH131" s="47">
        <v>0</v>
      </c>
      <c r="AI131" s="47">
        <v>0</v>
      </c>
      <c r="AJ131" s="47">
        <v>257127.36</v>
      </c>
      <c r="AK131" s="47">
        <v>0</v>
      </c>
      <c r="AL131" s="47">
        <v>880.49</v>
      </c>
      <c r="AM131" s="47">
        <v>0</v>
      </c>
      <c r="AN131" s="47">
        <v>0</v>
      </c>
      <c r="AO131" s="47">
        <v>0</v>
      </c>
      <c r="AP131" s="47">
        <v>256246.87</v>
      </c>
      <c r="AQ131" s="47">
        <v>103617.93</v>
      </c>
      <c r="AR131" s="47">
        <v>103617.93</v>
      </c>
      <c r="AS131" s="47">
        <v>992351.03</v>
      </c>
      <c r="AT131" s="47">
        <v>0</v>
      </c>
      <c r="AU131" s="47">
        <v>40018.36</v>
      </c>
      <c r="AV131" s="47">
        <v>0</v>
      </c>
      <c r="AW131" s="47">
        <v>952332.67</v>
      </c>
      <c r="AX131" s="47">
        <v>0</v>
      </c>
      <c r="AY131" s="47">
        <v>0</v>
      </c>
      <c r="AZ131" s="47">
        <v>0</v>
      </c>
      <c r="BA131" s="47">
        <v>446912.03</v>
      </c>
      <c r="BB131" s="47">
        <v>446912.03</v>
      </c>
      <c r="BC131" s="47">
        <v>0</v>
      </c>
      <c r="BD131" s="47">
        <v>0</v>
      </c>
      <c r="BE131" s="47">
        <v>9777.17</v>
      </c>
      <c r="BF131" s="47">
        <v>0</v>
      </c>
      <c r="BG131" s="47">
        <v>388244.87</v>
      </c>
      <c r="BH131" s="47">
        <v>0</v>
      </c>
      <c r="BI131" s="47">
        <v>28246.54</v>
      </c>
      <c r="BJ131" s="47">
        <v>0</v>
      </c>
      <c r="BK131" s="47">
        <v>20643.47</v>
      </c>
      <c r="BL131" s="47">
        <v>213987.65</v>
      </c>
      <c r="BM131" s="47">
        <v>153668</v>
      </c>
      <c r="BN131" s="47">
        <v>71912.03</v>
      </c>
      <c r="BO131" s="47">
        <v>81755.97</v>
      </c>
      <c r="BP131" s="47">
        <v>0</v>
      </c>
      <c r="BQ131" s="47">
        <v>0</v>
      </c>
      <c r="BR131" s="47">
        <v>0</v>
      </c>
      <c r="BS131" s="47">
        <v>0</v>
      </c>
      <c r="BT131" s="47">
        <v>0</v>
      </c>
      <c r="BU131" s="47">
        <v>60319.65</v>
      </c>
      <c r="BV131" s="47">
        <v>14676.18</v>
      </c>
      <c r="BW131" s="47">
        <v>0</v>
      </c>
      <c r="BX131" s="47">
        <v>0</v>
      </c>
      <c r="BY131" s="47">
        <v>45643.47</v>
      </c>
      <c r="BZ131" s="47">
        <v>24315.64</v>
      </c>
    </row>
    <row r="132" spans="1:78" ht="12.75" customHeight="1" x14ac:dyDescent="0.25">
      <c r="A132" s="45">
        <v>126</v>
      </c>
      <c r="B132" s="46" t="s">
        <v>150</v>
      </c>
      <c r="C132" s="47">
        <v>2758429.25</v>
      </c>
      <c r="D132" s="47">
        <v>1034705.79</v>
      </c>
      <c r="E132" s="47">
        <v>145492.22</v>
      </c>
      <c r="F132" s="47">
        <v>24485.59</v>
      </c>
      <c r="G132" s="47">
        <v>11536.77</v>
      </c>
      <c r="H132" s="47">
        <v>9251.15</v>
      </c>
      <c r="I132" s="47">
        <v>78.5</v>
      </c>
      <c r="J132" s="47">
        <v>130.82</v>
      </c>
      <c r="K132" s="47">
        <v>3488.35</v>
      </c>
      <c r="L132" s="47">
        <v>848927.42</v>
      </c>
      <c r="M132" s="47">
        <v>100047.03999999999</v>
      </c>
      <c r="N132" s="47">
        <v>0</v>
      </c>
      <c r="O132" s="47">
        <v>126081.47</v>
      </c>
      <c r="P132" s="47">
        <v>2398.87</v>
      </c>
      <c r="Q132" s="47">
        <v>4001.88</v>
      </c>
      <c r="R132" s="47">
        <v>442378.83</v>
      </c>
      <c r="S132" s="47">
        <v>5409.33</v>
      </c>
      <c r="T132" s="47">
        <v>0</v>
      </c>
      <c r="U132" s="47">
        <v>4946.12</v>
      </c>
      <c r="V132" s="47">
        <v>163663.89000000001</v>
      </c>
      <c r="W132" s="47">
        <v>3281.78</v>
      </c>
      <c r="X132" s="47">
        <v>3281.78</v>
      </c>
      <c r="Y132" s="47">
        <v>0</v>
      </c>
      <c r="Z132" s="47">
        <v>0</v>
      </c>
      <c r="AA132" s="47">
        <v>0</v>
      </c>
      <c r="AB132" s="47">
        <v>12518.78</v>
      </c>
      <c r="AC132" s="47">
        <v>0</v>
      </c>
      <c r="AD132" s="47">
        <v>12518.78</v>
      </c>
      <c r="AE132" s="47">
        <v>0</v>
      </c>
      <c r="AF132" s="47">
        <v>1285500.51</v>
      </c>
      <c r="AG132" s="47">
        <v>38983.64</v>
      </c>
      <c r="AH132" s="47">
        <v>0</v>
      </c>
      <c r="AI132" s="47">
        <v>38983.64</v>
      </c>
      <c r="AJ132" s="47">
        <v>615565.35</v>
      </c>
      <c r="AK132" s="47">
        <v>6119.46</v>
      </c>
      <c r="AL132" s="47">
        <v>0</v>
      </c>
      <c r="AM132" s="47">
        <v>0</v>
      </c>
      <c r="AN132" s="47">
        <v>0</v>
      </c>
      <c r="AO132" s="47">
        <v>0</v>
      </c>
      <c r="AP132" s="47">
        <v>609445.9</v>
      </c>
      <c r="AQ132" s="47">
        <v>136800.66</v>
      </c>
      <c r="AR132" s="47">
        <v>136800.66</v>
      </c>
      <c r="AS132" s="47">
        <v>494150.86</v>
      </c>
      <c r="AT132" s="47">
        <v>0</v>
      </c>
      <c r="AU132" s="47">
        <v>55236.55</v>
      </c>
      <c r="AV132" s="47">
        <v>2008.51</v>
      </c>
      <c r="AW132" s="47">
        <v>436905.79</v>
      </c>
      <c r="AX132" s="47">
        <v>0</v>
      </c>
      <c r="AY132" s="47">
        <v>0</v>
      </c>
      <c r="AZ132" s="47">
        <v>0</v>
      </c>
      <c r="BA132" s="47">
        <v>258052.59</v>
      </c>
      <c r="BB132" s="47">
        <v>258052.59</v>
      </c>
      <c r="BC132" s="47">
        <v>0</v>
      </c>
      <c r="BD132" s="47">
        <v>0</v>
      </c>
      <c r="BE132" s="47">
        <v>2503.77</v>
      </c>
      <c r="BF132" s="47">
        <v>0</v>
      </c>
      <c r="BG132" s="47">
        <v>190931.19</v>
      </c>
      <c r="BH132" s="47">
        <v>36092.839999999997</v>
      </c>
      <c r="BI132" s="47">
        <v>2761.15</v>
      </c>
      <c r="BJ132" s="47">
        <v>0</v>
      </c>
      <c r="BK132" s="47">
        <v>25763.65</v>
      </c>
      <c r="BL132" s="47">
        <v>180170.37</v>
      </c>
      <c r="BM132" s="47">
        <v>6259.39</v>
      </c>
      <c r="BN132" s="47">
        <v>6259.39</v>
      </c>
      <c r="BO132" s="47">
        <v>0</v>
      </c>
      <c r="BP132" s="47">
        <v>0</v>
      </c>
      <c r="BQ132" s="47">
        <v>0</v>
      </c>
      <c r="BR132" s="47">
        <v>0</v>
      </c>
      <c r="BS132" s="47">
        <v>0</v>
      </c>
      <c r="BT132" s="47">
        <v>0</v>
      </c>
      <c r="BU132" s="47">
        <v>173910.98</v>
      </c>
      <c r="BV132" s="47">
        <v>63143.32</v>
      </c>
      <c r="BW132" s="47">
        <v>0</v>
      </c>
      <c r="BX132" s="47">
        <v>66177.740000000005</v>
      </c>
      <c r="BY132" s="47">
        <v>44589.919999999998</v>
      </c>
      <c r="BZ132" s="47">
        <v>86641.8</v>
      </c>
    </row>
    <row r="133" spans="1:78" ht="12.75" customHeight="1" x14ac:dyDescent="0.25">
      <c r="A133" s="45">
        <v>127</v>
      </c>
      <c r="B133" s="46" t="s">
        <v>151</v>
      </c>
      <c r="C133" s="47">
        <v>4681831.08</v>
      </c>
      <c r="D133" s="47">
        <v>1133567.02</v>
      </c>
      <c r="E133" s="47">
        <v>206196.8</v>
      </c>
      <c r="F133" s="47">
        <v>33967.620000000003</v>
      </c>
      <c r="G133" s="47">
        <v>16228.51</v>
      </c>
      <c r="H133" s="47">
        <v>13002.84</v>
      </c>
      <c r="I133" s="47">
        <v>108.5</v>
      </c>
      <c r="J133" s="47">
        <v>187.78</v>
      </c>
      <c r="K133" s="47">
        <v>4439.99</v>
      </c>
      <c r="L133" s="47">
        <v>855074.28</v>
      </c>
      <c r="M133" s="47">
        <v>106543.15</v>
      </c>
      <c r="N133" s="47">
        <v>18811.55</v>
      </c>
      <c r="O133" s="47">
        <v>72237.52</v>
      </c>
      <c r="P133" s="47">
        <v>7598.9</v>
      </c>
      <c r="Q133" s="47">
        <v>3012.85</v>
      </c>
      <c r="R133" s="47">
        <v>537268.4</v>
      </c>
      <c r="S133" s="47">
        <v>7765.82</v>
      </c>
      <c r="T133" s="47">
        <v>8867.4699999999993</v>
      </c>
      <c r="U133" s="47">
        <v>8938.41</v>
      </c>
      <c r="V133" s="47">
        <v>84030.21</v>
      </c>
      <c r="W133" s="47">
        <v>4869.8</v>
      </c>
      <c r="X133" s="47">
        <v>3133.87</v>
      </c>
      <c r="Y133" s="47">
        <v>1735.94</v>
      </c>
      <c r="Z133" s="47">
        <v>0</v>
      </c>
      <c r="AA133" s="47">
        <v>0</v>
      </c>
      <c r="AB133" s="47">
        <v>33458.519999999997</v>
      </c>
      <c r="AC133" s="47">
        <v>2228.34</v>
      </c>
      <c r="AD133" s="47">
        <v>23264.06</v>
      </c>
      <c r="AE133" s="47">
        <v>7966.12</v>
      </c>
      <c r="AF133" s="47">
        <v>1596131.7</v>
      </c>
      <c r="AG133" s="47">
        <v>49987.48</v>
      </c>
      <c r="AH133" s="47">
        <v>0</v>
      </c>
      <c r="AI133" s="47">
        <v>49987.48</v>
      </c>
      <c r="AJ133" s="47">
        <v>421411.28</v>
      </c>
      <c r="AK133" s="47">
        <v>24303.119999999999</v>
      </c>
      <c r="AL133" s="47">
        <v>0</v>
      </c>
      <c r="AM133" s="47">
        <v>1665</v>
      </c>
      <c r="AN133" s="47">
        <v>0</v>
      </c>
      <c r="AO133" s="47">
        <v>11383.74</v>
      </c>
      <c r="AP133" s="47">
        <v>384059.42</v>
      </c>
      <c r="AQ133" s="47">
        <v>179122.85</v>
      </c>
      <c r="AR133" s="47">
        <v>179122.85</v>
      </c>
      <c r="AS133" s="47">
        <v>945610.08</v>
      </c>
      <c r="AT133" s="47">
        <v>61755.13</v>
      </c>
      <c r="AU133" s="47">
        <v>63486.9</v>
      </c>
      <c r="AV133" s="47">
        <v>24424.14</v>
      </c>
      <c r="AW133" s="47">
        <v>770393.09</v>
      </c>
      <c r="AX133" s="47">
        <v>0</v>
      </c>
      <c r="AY133" s="47">
        <v>25550.83</v>
      </c>
      <c r="AZ133" s="47">
        <v>0</v>
      </c>
      <c r="BA133" s="47">
        <v>959059.42</v>
      </c>
      <c r="BB133" s="47">
        <v>959059.42</v>
      </c>
      <c r="BC133" s="47">
        <v>930.56</v>
      </c>
      <c r="BD133" s="47">
        <v>17146.55</v>
      </c>
      <c r="BE133" s="47">
        <v>16979.64</v>
      </c>
      <c r="BF133" s="47">
        <v>2499.58</v>
      </c>
      <c r="BG133" s="47">
        <v>707135.7</v>
      </c>
      <c r="BH133" s="47">
        <v>65139.38</v>
      </c>
      <c r="BI133" s="47">
        <v>28880.82</v>
      </c>
      <c r="BJ133" s="47">
        <v>0</v>
      </c>
      <c r="BK133" s="47">
        <v>120347.19</v>
      </c>
      <c r="BL133" s="47">
        <v>993072.94</v>
      </c>
      <c r="BM133" s="47">
        <v>927040.56</v>
      </c>
      <c r="BN133" s="47">
        <v>77745.789999999994</v>
      </c>
      <c r="BO133" s="47">
        <v>367780.84</v>
      </c>
      <c r="BP133" s="47">
        <v>481513.94</v>
      </c>
      <c r="BQ133" s="47">
        <v>0</v>
      </c>
      <c r="BR133" s="47">
        <v>0</v>
      </c>
      <c r="BS133" s="47">
        <v>0</v>
      </c>
      <c r="BT133" s="47">
        <v>0</v>
      </c>
      <c r="BU133" s="47">
        <v>66032.38</v>
      </c>
      <c r="BV133" s="47">
        <v>0</v>
      </c>
      <c r="BW133" s="47">
        <v>15773.66</v>
      </c>
      <c r="BX133" s="47">
        <v>0</v>
      </c>
      <c r="BY133" s="47">
        <v>50258.720000000001</v>
      </c>
      <c r="BZ133" s="47">
        <v>-22946.92</v>
      </c>
    </row>
    <row r="134" spans="1:78" ht="12.75" customHeight="1" x14ac:dyDescent="0.25">
      <c r="A134" s="45">
        <v>128</v>
      </c>
      <c r="B134" s="46" t="s">
        <v>152</v>
      </c>
      <c r="C134" s="47">
        <v>15649179.279999999</v>
      </c>
      <c r="D134" s="47">
        <v>2746283.05</v>
      </c>
      <c r="E134" s="47">
        <v>737895.15</v>
      </c>
      <c r="F134" s="47">
        <v>127088.52</v>
      </c>
      <c r="G134" s="47">
        <v>58859.12</v>
      </c>
      <c r="H134" s="47">
        <v>47060.27</v>
      </c>
      <c r="I134" s="47">
        <v>441.73</v>
      </c>
      <c r="J134" s="47">
        <v>663.12</v>
      </c>
      <c r="K134" s="47">
        <v>20064.28</v>
      </c>
      <c r="L134" s="47">
        <v>1785814.57</v>
      </c>
      <c r="M134" s="47">
        <v>390444.96</v>
      </c>
      <c r="N134" s="47">
        <v>14626.96</v>
      </c>
      <c r="O134" s="47">
        <v>358486.29</v>
      </c>
      <c r="P134" s="47">
        <v>19488.18</v>
      </c>
      <c r="Q134" s="47">
        <v>5142.72</v>
      </c>
      <c r="R134" s="47">
        <v>300076.62</v>
      </c>
      <c r="S134" s="47">
        <v>1419.76</v>
      </c>
      <c r="T134" s="47">
        <v>3782.11</v>
      </c>
      <c r="U134" s="47">
        <v>32267.11</v>
      </c>
      <c r="V134" s="47">
        <v>660079.85</v>
      </c>
      <c r="W134" s="47">
        <v>30701.13</v>
      </c>
      <c r="X134" s="47">
        <v>30701.13</v>
      </c>
      <c r="Y134" s="47">
        <v>0</v>
      </c>
      <c r="Z134" s="47">
        <v>0</v>
      </c>
      <c r="AA134" s="47">
        <v>0</v>
      </c>
      <c r="AB134" s="47">
        <v>64783.68</v>
      </c>
      <c r="AC134" s="47">
        <v>16691.7</v>
      </c>
      <c r="AD134" s="47">
        <v>0</v>
      </c>
      <c r="AE134" s="47">
        <v>48091.97</v>
      </c>
      <c r="AF134" s="47">
        <v>4836404.91</v>
      </c>
      <c r="AG134" s="47">
        <v>143232.95999999999</v>
      </c>
      <c r="AH134" s="47">
        <v>29616.7</v>
      </c>
      <c r="AI134" s="47">
        <v>113616.26</v>
      </c>
      <c r="AJ134" s="47">
        <v>2385312.2799999998</v>
      </c>
      <c r="AK134" s="47">
        <v>0</v>
      </c>
      <c r="AL134" s="47">
        <v>26349.94</v>
      </c>
      <c r="AM134" s="47">
        <v>80595.320000000007</v>
      </c>
      <c r="AN134" s="47">
        <v>0</v>
      </c>
      <c r="AO134" s="47">
        <v>8858.82</v>
      </c>
      <c r="AP134" s="47">
        <v>2269508.21</v>
      </c>
      <c r="AQ134" s="47">
        <v>809881.91</v>
      </c>
      <c r="AR134" s="47">
        <v>809881.91</v>
      </c>
      <c r="AS134" s="47">
        <v>1497977.77</v>
      </c>
      <c r="AT134" s="47">
        <v>0</v>
      </c>
      <c r="AU134" s="47">
        <v>0</v>
      </c>
      <c r="AV134" s="47">
        <v>0</v>
      </c>
      <c r="AW134" s="47">
        <v>1261488.9099999999</v>
      </c>
      <c r="AX134" s="47">
        <v>236488.85</v>
      </c>
      <c r="AY134" s="47">
        <v>0</v>
      </c>
      <c r="AZ134" s="47">
        <v>0</v>
      </c>
      <c r="BA134" s="47">
        <v>6791641.4299999997</v>
      </c>
      <c r="BB134" s="47">
        <v>6791641.4299999997</v>
      </c>
      <c r="BC134" s="47">
        <v>87631.45</v>
      </c>
      <c r="BD134" s="47">
        <v>13631.43</v>
      </c>
      <c r="BE134" s="47">
        <v>75588.479999999996</v>
      </c>
      <c r="BF134" s="47">
        <v>6336.52</v>
      </c>
      <c r="BG134" s="47">
        <v>2871215.69</v>
      </c>
      <c r="BH134" s="47">
        <v>1527547.4</v>
      </c>
      <c r="BI134" s="47">
        <v>1873388.08</v>
      </c>
      <c r="BJ134" s="47">
        <v>0</v>
      </c>
      <c r="BK134" s="47">
        <v>336302.39</v>
      </c>
      <c r="BL134" s="47">
        <v>1274849.8899999999</v>
      </c>
      <c r="BM134" s="47">
        <v>1157126.1599999999</v>
      </c>
      <c r="BN134" s="47">
        <v>318922.21999999997</v>
      </c>
      <c r="BO134" s="47">
        <v>838203.94</v>
      </c>
      <c r="BP134" s="47">
        <v>0</v>
      </c>
      <c r="BQ134" s="47">
        <v>0</v>
      </c>
      <c r="BR134" s="47">
        <v>0</v>
      </c>
      <c r="BS134" s="47">
        <v>0</v>
      </c>
      <c r="BT134" s="47">
        <v>0</v>
      </c>
      <c r="BU134" s="47">
        <v>117723.73</v>
      </c>
      <c r="BV134" s="47">
        <v>0</v>
      </c>
      <c r="BW134" s="47">
        <v>0</v>
      </c>
      <c r="BX134" s="47">
        <v>0</v>
      </c>
      <c r="BY134" s="47">
        <v>117723.73</v>
      </c>
      <c r="BZ134" s="47">
        <v>956283.99</v>
      </c>
    </row>
    <row r="135" spans="1:78" ht="12.75" customHeight="1" x14ac:dyDescent="0.25">
      <c r="A135" s="45">
        <v>129</v>
      </c>
      <c r="B135" s="46" t="s">
        <v>153</v>
      </c>
      <c r="C135" s="47">
        <v>9237159.9100000001</v>
      </c>
      <c r="D135" s="47">
        <v>2149015.19</v>
      </c>
      <c r="E135" s="47">
        <v>486316.98</v>
      </c>
      <c r="F135" s="47">
        <v>77637.289999999994</v>
      </c>
      <c r="G135" s="47">
        <v>37911.03</v>
      </c>
      <c r="H135" s="47">
        <v>30374.73</v>
      </c>
      <c r="I135" s="47">
        <v>258.72000000000003</v>
      </c>
      <c r="J135" s="47">
        <v>425.64</v>
      </c>
      <c r="K135" s="47">
        <v>8667.17</v>
      </c>
      <c r="L135" s="47">
        <v>1528563.68</v>
      </c>
      <c r="M135" s="47">
        <v>85532.47</v>
      </c>
      <c r="N135" s="47">
        <v>64588.55</v>
      </c>
      <c r="O135" s="47">
        <v>123301.62</v>
      </c>
      <c r="P135" s="47">
        <v>6672.51</v>
      </c>
      <c r="Q135" s="47">
        <v>7098.15</v>
      </c>
      <c r="R135" s="47">
        <v>970743.62</v>
      </c>
      <c r="S135" s="47">
        <v>9063.6</v>
      </c>
      <c r="T135" s="47">
        <v>0</v>
      </c>
      <c r="U135" s="47">
        <v>20998.16</v>
      </c>
      <c r="V135" s="47">
        <v>240565.01</v>
      </c>
      <c r="W135" s="47">
        <v>17033.88</v>
      </c>
      <c r="X135" s="47">
        <v>17033.88</v>
      </c>
      <c r="Y135" s="47">
        <v>0</v>
      </c>
      <c r="Z135" s="47">
        <v>0</v>
      </c>
      <c r="AA135" s="47">
        <v>0</v>
      </c>
      <c r="AB135" s="47">
        <v>39463.360000000001</v>
      </c>
      <c r="AC135" s="47">
        <v>8095.48</v>
      </c>
      <c r="AD135" s="47">
        <v>29210.48</v>
      </c>
      <c r="AE135" s="47">
        <v>2157.4</v>
      </c>
      <c r="AF135" s="47">
        <v>2938720.58</v>
      </c>
      <c r="AG135" s="47">
        <v>130245.37</v>
      </c>
      <c r="AH135" s="47">
        <v>126439.66</v>
      </c>
      <c r="AI135" s="47">
        <v>3805.71</v>
      </c>
      <c r="AJ135" s="47">
        <v>1407795.03</v>
      </c>
      <c r="AK135" s="47">
        <v>0</v>
      </c>
      <c r="AL135" s="47">
        <v>0</v>
      </c>
      <c r="AM135" s="47">
        <v>19137.04</v>
      </c>
      <c r="AN135" s="47">
        <v>0</v>
      </c>
      <c r="AO135" s="47">
        <v>0</v>
      </c>
      <c r="AP135" s="47">
        <v>1388657.99</v>
      </c>
      <c r="AQ135" s="47">
        <v>241979.64</v>
      </c>
      <c r="AR135" s="47">
        <v>241979.64</v>
      </c>
      <c r="AS135" s="47">
        <v>1158700.55</v>
      </c>
      <c r="AT135" s="47">
        <v>96135.87</v>
      </c>
      <c r="AU135" s="47">
        <v>114747.12</v>
      </c>
      <c r="AV135" s="47">
        <v>6639.13</v>
      </c>
      <c r="AW135" s="47">
        <v>851072.44</v>
      </c>
      <c r="AX135" s="47">
        <v>0</v>
      </c>
      <c r="AY135" s="47">
        <v>90105.99</v>
      </c>
      <c r="AZ135" s="47">
        <v>0</v>
      </c>
      <c r="BA135" s="47">
        <v>3389801.37</v>
      </c>
      <c r="BB135" s="47">
        <v>3389801.37</v>
      </c>
      <c r="BC135" s="47">
        <v>109639.46</v>
      </c>
      <c r="BD135" s="47">
        <v>0</v>
      </c>
      <c r="BE135" s="47">
        <v>69946.59</v>
      </c>
      <c r="BF135" s="47">
        <v>0</v>
      </c>
      <c r="BG135" s="47">
        <v>2707857.62</v>
      </c>
      <c r="BH135" s="47">
        <v>275054.25</v>
      </c>
      <c r="BI135" s="47">
        <v>45384.74</v>
      </c>
      <c r="BJ135" s="47">
        <v>0</v>
      </c>
      <c r="BK135" s="47">
        <v>181918.71</v>
      </c>
      <c r="BL135" s="47">
        <v>759622.77</v>
      </c>
      <c r="BM135" s="47">
        <v>486258.55</v>
      </c>
      <c r="BN135" s="47">
        <v>29210.48</v>
      </c>
      <c r="BO135" s="47">
        <v>457048.07</v>
      </c>
      <c r="BP135" s="47">
        <v>0</v>
      </c>
      <c r="BQ135" s="47">
        <v>0</v>
      </c>
      <c r="BR135" s="47">
        <v>0</v>
      </c>
      <c r="BS135" s="47">
        <v>0</v>
      </c>
      <c r="BT135" s="47">
        <v>0</v>
      </c>
      <c r="BU135" s="47">
        <v>273364.21000000002</v>
      </c>
      <c r="BV135" s="47">
        <v>0</v>
      </c>
      <c r="BW135" s="47">
        <v>4919.88</v>
      </c>
      <c r="BX135" s="47">
        <v>0</v>
      </c>
      <c r="BY135" s="47">
        <v>268444.33</v>
      </c>
      <c r="BZ135" s="47">
        <v>-296373.73</v>
      </c>
    </row>
    <row r="136" spans="1:78" ht="12.75" customHeight="1" x14ac:dyDescent="0.25">
      <c r="A136" s="45">
        <v>130</v>
      </c>
      <c r="B136" s="46" t="s">
        <v>154</v>
      </c>
      <c r="C136" s="47">
        <v>756205.41</v>
      </c>
      <c r="D136" s="47">
        <v>189417.61</v>
      </c>
      <c r="E136" s="47">
        <v>62993.4</v>
      </c>
      <c r="F136" s="47">
        <v>10808.06</v>
      </c>
      <c r="G136" s="47">
        <v>4927.6000000000004</v>
      </c>
      <c r="H136" s="47">
        <v>3943.9</v>
      </c>
      <c r="I136" s="47">
        <v>38</v>
      </c>
      <c r="J136" s="47">
        <v>51.05</v>
      </c>
      <c r="K136" s="47">
        <v>1847.5</v>
      </c>
      <c r="L136" s="47">
        <v>90340.96</v>
      </c>
      <c r="M136" s="47">
        <v>11519.53</v>
      </c>
      <c r="N136" s="47">
        <v>0</v>
      </c>
      <c r="O136" s="47">
        <v>32766.17</v>
      </c>
      <c r="P136" s="47">
        <v>6677.34</v>
      </c>
      <c r="Q136" s="47">
        <v>3869.9</v>
      </c>
      <c r="R136" s="47">
        <v>12098.48</v>
      </c>
      <c r="S136" s="47">
        <v>0</v>
      </c>
      <c r="T136" s="47">
        <v>0</v>
      </c>
      <c r="U136" s="47">
        <v>1467.96</v>
      </c>
      <c r="V136" s="47">
        <v>21941.58</v>
      </c>
      <c r="W136" s="47">
        <v>1798.38</v>
      </c>
      <c r="X136" s="47">
        <v>128.13999999999999</v>
      </c>
      <c r="Y136" s="47">
        <v>0</v>
      </c>
      <c r="Z136" s="47">
        <v>1670.24</v>
      </c>
      <c r="AA136" s="47">
        <v>0</v>
      </c>
      <c r="AB136" s="47">
        <v>23476.82</v>
      </c>
      <c r="AC136" s="47">
        <v>4892.3</v>
      </c>
      <c r="AD136" s="47">
        <v>18584.509999999998</v>
      </c>
      <c r="AE136" s="47">
        <v>0</v>
      </c>
      <c r="AF136" s="47">
        <v>332851.23</v>
      </c>
      <c r="AG136" s="47">
        <v>7772.54</v>
      </c>
      <c r="AH136" s="47">
        <v>0</v>
      </c>
      <c r="AI136" s="47">
        <v>7772.54</v>
      </c>
      <c r="AJ136" s="47">
        <v>75965.94</v>
      </c>
      <c r="AK136" s="47">
        <v>0</v>
      </c>
      <c r="AL136" s="47">
        <v>0</v>
      </c>
      <c r="AM136" s="47">
        <v>0</v>
      </c>
      <c r="AN136" s="47">
        <v>0</v>
      </c>
      <c r="AO136" s="47">
        <v>0</v>
      </c>
      <c r="AP136" s="47">
        <v>75965.94</v>
      </c>
      <c r="AQ136" s="47">
        <v>20268.3</v>
      </c>
      <c r="AR136" s="47">
        <v>20268.3</v>
      </c>
      <c r="AS136" s="47">
        <v>228844.45</v>
      </c>
      <c r="AT136" s="47">
        <v>9012.19</v>
      </c>
      <c r="AU136" s="47">
        <v>10920.92</v>
      </c>
      <c r="AV136" s="47">
        <v>430.7</v>
      </c>
      <c r="AW136" s="47">
        <v>171245.54</v>
      </c>
      <c r="AX136" s="47">
        <v>36098.129999999997</v>
      </c>
      <c r="AY136" s="47">
        <v>1136.96</v>
      </c>
      <c r="AZ136" s="47">
        <v>0</v>
      </c>
      <c r="BA136" s="47">
        <v>157700.15</v>
      </c>
      <c r="BB136" s="47">
        <v>157700.15</v>
      </c>
      <c r="BC136" s="47">
        <v>0</v>
      </c>
      <c r="BD136" s="47">
        <v>0</v>
      </c>
      <c r="BE136" s="47">
        <v>2994.3</v>
      </c>
      <c r="BF136" s="47">
        <v>0</v>
      </c>
      <c r="BG136" s="47">
        <v>143503.1</v>
      </c>
      <c r="BH136" s="47">
        <v>0</v>
      </c>
      <c r="BI136" s="47">
        <v>8345.85</v>
      </c>
      <c r="BJ136" s="47">
        <v>0</v>
      </c>
      <c r="BK136" s="47">
        <v>2856.91</v>
      </c>
      <c r="BL136" s="47">
        <v>76236.42</v>
      </c>
      <c r="BM136" s="47">
        <v>1215.4100000000001</v>
      </c>
      <c r="BN136" s="47">
        <v>0</v>
      </c>
      <c r="BO136" s="47">
        <v>0</v>
      </c>
      <c r="BP136" s="47">
        <v>0</v>
      </c>
      <c r="BQ136" s="47">
        <v>0</v>
      </c>
      <c r="BR136" s="47">
        <v>0</v>
      </c>
      <c r="BS136" s="47">
        <v>1215.4100000000001</v>
      </c>
      <c r="BT136" s="47">
        <v>0</v>
      </c>
      <c r="BU136" s="47">
        <v>75021.009999999995</v>
      </c>
      <c r="BV136" s="47">
        <v>51392.76</v>
      </c>
      <c r="BW136" s="47">
        <v>0</v>
      </c>
      <c r="BX136" s="47">
        <v>0</v>
      </c>
      <c r="BY136" s="47">
        <v>23628.25</v>
      </c>
      <c r="BZ136" s="47">
        <v>-1842.21</v>
      </c>
    </row>
    <row r="137" spans="1:78" ht="12.75" customHeight="1" x14ac:dyDescent="0.25">
      <c r="A137" s="45">
        <v>131</v>
      </c>
      <c r="B137" s="46" t="s">
        <v>155</v>
      </c>
      <c r="C137" s="47">
        <v>5672976.1299999999</v>
      </c>
      <c r="D137" s="47">
        <v>1780808.71</v>
      </c>
      <c r="E137" s="47">
        <v>463912.54</v>
      </c>
      <c r="F137" s="47">
        <v>70747.789999999994</v>
      </c>
      <c r="G137" s="47">
        <v>32473.71</v>
      </c>
      <c r="H137" s="47">
        <v>27011.35</v>
      </c>
      <c r="I137" s="47">
        <v>229.51</v>
      </c>
      <c r="J137" s="47">
        <v>392.26</v>
      </c>
      <c r="K137" s="47">
        <v>10640.96</v>
      </c>
      <c r="L137" s="47">
        <v>1207189.95</v>
      </c>
      <c r="M137" s="47">
        <v>137134.87</v>
      </c>
      <c r="N137" s="47">
        <v>37084.79</v>
      </c>
      <c r="O137" s="47">
        <v>207953.6</v>
      </c>
      <c r="P137" s="47">
        <v>226239.35999999999</v>
      </c>
      <c r="Q137" s="47">
        <v>10052.58</v>
      </c>
      <c r="R137" s="47">
        <v>516996.33</v>
      </c>
      <c r="S137" s="47">
        <v>7557.17</v>
      </c>
      <c r="T137" s="47">
        <v>0</v>
      </c>
      <c r="U137" s="47">
        <v>15051.74</v>
      </c>
      <c r="V137" s="47">
        <v>49119.51</v>
      </c>
      <c r="W137" s="47">
        <v>30007.51</v>
      </c>
      <c r="X137" s="47">
        <v>30007.51</v>
      </c>
      <c r="Y137" s="47">
        <v>0</v>
      </c>
      <c r="Z137" s="47">
        <v>0</v>
      </c>
      <c r="AA137" s="47">
        <v>0</v>
      </c>
      <c r="AB137" s="47">
        <v>8950.93</v>
      </c>
      <c r="AC137" s="47">
        <v>8950.93</v>
      </c>
      <c r="AD137" s="47">
        <v>0</v>
      </c>
      <c r="AE137" s="47">
        <v>0</v>
      </c>
      <c r="AF137" s="47">
        <v>1941495.58</v>
      </c>
      <c r="AG137" s="47">
        <v>58258.22</v>
      </c>
      <c r="AH137" s="47">
        <v>0</v>
      </c>
      <c r="AI137" s="47">
        <v>58258.22</v>
      </c>
      <c r="AJ137" s="47">
        <v>744349.86</v>
      </c>
      <c r="AK137" s="47">
        <v>0</v>
      </c>
      <c r="AL137" s="47">
        <v>16691.7</v>
      </c>
      <c r="AM137" s="47">
        <v>0</v>
      </c>
      <c r="AN137" s="47">
        <v>0</v>
      </c>
      <c r="AO137" s="47">
        <v>2178.27</v>
      </c>
      <c r="AP137" s="47">
        <v>725479.89</v>
      </c>
      <c r="AQ137" s="47">
        <v>21991.32</v>
      </c>
      <c r="AR137" s="47">
        <v>21991.32</v>
      </c>
      <c r="AS137" s="47">
        <v>1116896.18</v>
      </c>
      <c r="AT137" s="47">
        <v>33521.120000000003</v>
      </c>
      <c r="AU137" s="47">
        <v>25179.439999999999</v>
      </c>
      <c r="AV137" s="47">
        <v>0</v>
      </c>
      <c r="AW137" s="47">
        <v>1058195.6299999999</v>
      </c>
      <c r="AX137" s="47">
        <v>0</v>
      </c>
      <c r="AY137" s="47">
        <v>0</v>
      </c>
      <c r="AZ137" s="47">
        <v>0</v>
      </c>
      <c r="BA137" s="47">
        <v>1808496.08</v>
      </c>
      <c r="BB137" s="47">
        <v>1808496.08</v>
      </c>
      <c r="BC137" s="47">
        <v>0</v>
      </c>
      <c r="BD137" s="47">
        <v>0</v>
      </c>
      <c r="BE137" s="47">
        <v>129089.47</v>
      </c>
      <c r="BF137" s="47">
        <v>0</v>
      </c>
      <c r="BG137" s="47">
        <v>1196603.24</v>
      </c>
      <c r="BH137" s="47">
        <v>40377.230000000003</v>
      </c>
      <c r="BI137" s="47">
        <v>6968.79</v>
      </c>
      <c r="BJ137" s="47">
        <v>403400.93</v>
      </c>
      <c r="BK137" s="47">
        <v>32056.42</v>
      </c>
      <c r="BL137" s="47">
        <v>142175.76</v>
      </c>
      <c r="BM137" s="47">
        <v>0</v>
      </c>
      <c r="BN137" s="47">
        <v>0</v>
      </c>
      <c r="BO137" s="47">
        <v>0</v>
      </c>
      <c r="BP137" s="47">
        <v>0</v>
      </c>
      <c r="BQ137" s="47">
        <v>0</v>
      </c>
      <c r="BR137" s="47">
        <v>0</v>
      </c>
      <c r="BS137" s="47">
        <v>0</v>
      </c>
      <c r="BT137" s="47">
        <v>0</v>
      </c>
      <c r="BU137" s="47">
        <v>142175.76</v>
      </c>
      <c r="BV137" s="47">
        <v>0</v>
      </c>
      <c r="BW137" s="47">
        <v>0</v>
      </c>
      <c r="BX137" s="47">
        <v>0</v>
      </c>
      <c r="BY137" s="47">
        <v>142175.76</v>
      </c>
      <c r="BZ137" s="47">
        <v>249728.76</v>
      </c>
    </row>
    <row r="138" spans="1:78" ht="12.75" customHeight="1" x14ac:dyDescent="0.25">
      <c r="A138" s="45">
        <v>132</v>
      </c>
      <c r="B138" s="46" t="s">
        <v>156</v>
      </c>
      <c r="C138" s="47">
        <v>922421.13</v>
      </c>
      <c r="D138" s="47">
        <v>261358.7</v>
      </c>
      <c r="E138" s="47">
        <v>46878.65</v>
      </c>
      <c r="F138" s="47">
        <v>7795.03</v>
      </c>
      <c r="G138" s="47">
        <v>3630.45</v>
      </c>
      <c r="H138" s="47">
        <v>2908.53</v>
      </c>
      <c r="I138" s="47">
        <v>25.04</v>
      </c>
      <c r="J138" s="47">
        <v>41.73</v>
      </c>
      <c r="K138" s="47">
        <v>1189.28</v>
      </c>
      <c r="L138" s="47">
        <v>198147.22</v>
      </c>
      <c r="M138" s="47">
        <v>26072.44</v>
      </c>
      <c r="N138" s="47">
        <v>10073.44</v>
      </c>
      <c r="O138" s="47">
        <v>17638.96</v>
      </c>
      <c r="P138" s="47">
        <v>0</v>
      </c>
      <c r="Q138" s="47">
        <v>1927.89</v>
      </c>
      <c r="R138" s="47">
        <v>104798.86</v>
      </c>
      <c r="S138" s="47">
        <v>0</v>
      </c>
      <c r="T138" s="47">
        <v>0</v>
      </c>
      <c r="U138" s="47">
        <v>1356.2</v>
      </c>
      <c r="V138" s="47">
        <v>36279.42</v>
      </c>
      <c r="W138" s="47">
        <v>968.12</v>
      </c>
      <c r="X138" s="47">
        <v>968.12</v>
      </c>
      <c r="Y138" s="47">
        <v>0</v>
      </c>
      <c r="Z138" s="47">
        <v>0</v>
      </c>
      <c r="AA138" s="47">
        <v>0</v>
      </c>
      <c r="AB138" s="47">
        <v>7569.69</v>
      </c>
      <c r="AC138" s="47">
        <v>3329.99</v>
      </c>
      <c r="AD138" s="47">
        <v>3329.99</v>
      </c>
      <c r="AE138" s="47">
        <v>909.7</v>
      </c>
      <c r="AF138" s="47">
        <v>306284.43</v>
      </c>
      <c r="AG138" s="47">
        <v>4331.5</v>
      </c>
      <c r="AH138" s="47">
        <v>0</v>
      </c>
      <c r="AI138" s="47">
        <v>4331.5</v>
      </c>
      <c r="AJ138" s="47">
        <v>65827.91</v>
      </c>
      <c r="AK138" s="47">
        <v>0</v>
      </c>
      <c r="AL138" s="47">
        <v>0</v>
      </c>
      <c r="AM138" s="47">
        <v>1623.27</v>
      </c>
      <c r="AN138" s="47">
        <v>0</v>
      </c>
      <c r="AO138" s="47">
        <v>0</v>
      </c>
      <c r="AP138" s="47">
        <v>64204.639999999999</v>
      </c>
      <c r="AQ138" s="47">
        <v>51915.37</v>
      </c>
      <c r="AR138" s="47">
        <v>51915.37</v>
      </c>
      <c r="AS138" s="47">
        <v>184209.65</v>
      </c>
      <c r="AT138" s="47">
        <v>1831.91</v>
      </c>
      <c r="AU138" s="47">
        <v>14500.92</v>
      </c>
      <c r="AV138" s="47">
        <v>8425.14</v>
      </c>
      <c r="AW138" s="47">
        <v>159451.68</v>
      </c>
      <c r="AX138" s="47">
        <v>0</v>
      </c>
      <c r="AY138" s="47">
        <v>0</v>
      </c>
      <c r="AZ138" s="47">
        <v>0</v>
      </c>
      <c r="BA138" s="47">
        <v>350792.86</v>
      </c>
      <c r="BB138" s="47">
        <v>350792.86</v>
      </c>
      <c r="BC138" s="47">
        <v>0</v>
      </c>
      <c r="BD138" s="47">
        <v>0</v>
      </c>
      <c r="BE138" s="47">
        <v>2386.91</v>
      </c>
      <c r="BF138" s="47">
        <v>0</v>
      </c>
      <c r="BG138" s="47">
        <v>171361.21</v>
      </c>
      <c r="BH138" s="47">
        <v>144395.76</v>
      </c>
      <c r="BI138" s="47">
        <v>0</v>
      </c>
      <c r="BJ138" s="47">
        <v>0</v>
      </c>
      <c r="BK138" s="47">
        <v>32648.97</v>
      </c>
      <c r="BL138" s="47">
        <v>3985.14</v>
      </c>
      <c r="BM138" s="47">
        <v>0</v>
      </c>
      <c r="BN138" s="47">
        <v>0</v>
      </c>
      <c r="BO138" s="47">
        <v>0</v>
      </c>
      <c r="BP138" s="47">
        <v>0</v>
      </c>
      <c r="BQ138" s="47">
        <v>0</v>
      </c>
      <c r="BR138" s="47">
        <v>0</v>
      </c>
      <c r="BS138" s="47">
        <v>0</v>
      </c>
      <c r="BT138" s="47">
        <v>0</v>
      </c>
      <c r="BU138" s="47">
        <v>3985.14</v>
      </c>
      <c r="BV138" s="47">
        <v>1251.8800000000001</v>
      </c>
      <c r="BW138" s="47">
        <v>0</v>
      </c>
      <c r="BX138" s="47">
        <v>0</v>
      </c>
      <c r="BY138" s="47">
        <v>2733.27</v>
      </c>
      <c r="BZ138" s="47">
        <v>-58412.62</v>
      </c>
    </row>
    <row r="139" spans="1:78" ht="12.75" customHeight="1" x14ac:dyDescent="0.25">
      <c r="A139" s="45">
        <v>133</v>
      </c>
      <c r="B139" s="46" t="s">
        <v>157</v>
      </c>
      <c r="C139" s="47">
        <v>8156196.7999999998</v>
      </c>
      <c r="D139" s="47">
        <v>1083646.3</v>
      </c>
      <c r="E139" s="47">
        <v>400166.92</v>
      </c>
      <c r="F139" s="47">
        <v>63841.599999999999</v>
      </c>
      <c r="G139" s="47">
        <v>32119.01</v>
      </c>
      <c r="H139" s="47">
        <v>25100.15</v>
      </c>
      <c r="I139" s="47">
        <v>200.3</v>
      </c>
      <c r="J139" s="47">
        <v>363.04</v>
      </c>
      <c r="K139" s="47">
        <v>6059.09</v>
      </c>
      <c r="L139" s="47">
        <v>571035.72</v>
      </c>
      <c r="M139" s="47">
        <v>99954.1</v>
      </c>
      <c r="N139" s="47">
        <v>0</v>
      </c>
      <c r="O139" s="47">
        <v>36563.18</v>
      </c>
      <c r="P139" s="47">
        <v>7285.93</v>
      </c>
      <c r="Q139" s="47">
        <v>5274.58</v>
      </c>
      <c r="R139" s="47">
        <v>162923.54999999999</v>
      </c>
      <c r="S139" s="47">
        <v>11062.43</v>
      </c>
      <c r="T139" s="47">
        <v>31296.95</v>
      </c>
      <c r="U139" s="47">
        <v>14417.46</v>
      </c>
      <c r="V139" s="47">
        <v>202257.55</v>
      </c>
      <c r="W139" s="47">
        <v>2420.3000000000002</v>
      </c>
      <c r="X139" s="47">
        <v>0</v>
      </c>
      <c r="Y139" s="47">
        <v>2420.3000000000002</v>
      </c>
      <c r="Z139" s="47">
        <v>0</v>
      </c>
      <c r="AA139" s="47">
        <v>0</v>
      </c>
      <c r="AB139" s="47">
        <v>46181.77</v>
      </c>
      <c r="AC139" s="47">
        <v>6009.01</v>
      </c>
      <c r="AD139" s="47">
        <v>40172.76</v>
      </c>
      <c r="AE139" s="47">
        <v>0</v>
      </c>
      <c r="AF139" s="47">
        <v>2708646.3</v>
      </c>
      <c r="AG139" s="47">
        <v>0</v>
      </c>
      <c r="AH139" s="47">
        <v>0</v>
      </c>
      <c r="AI139" s="47">
        <v>0</v>
      </c>
      <c r="AJ139" s="47">
        <v>1631985.48</v>
      </c>
      <c r="AK139" s="47">
        <v>10586.71</v>
      </c>
      <c r="AL139" s="47">
        <v>0</v>
      </c>
      <c r="AM139" s="47">
        <v>66337.009999999995</v>
      </c>
      <c r="AN139" s="47">
        <v>0</v>
      </c>
      <c r="AO139" s="47">
        <v>0</v>
      </c>
      <c r="AP139" s="47">
        <v>1555061.76</v>
      </c>
      <c r="AQ139" s="47">
        <v>186663.33</v>
      </c>
      <c r="AR139" s="47">
        <v>186663.33</v>
      </c>
      <c r="AS139" s="47">
        <v>889997.5</v>
      </c>
      <c r="AT139" s="47">
        <v>156376.23000000001</v>
      </c>
      <c r="AU139" s="47">
        <v>127541.31</v>
      </c>
      <c r="AV139" s="47">
        <v>0</v>
      </c>
      <c r="AW139" s="47">
        <v>606079.94999999995</v>
      </c>
      <c r="AX139" s="47">
        <v>0</v>
      </c>
      <c r="AY139" s="47">
        <v>0</v>
      </c>
      <c r="AZ139" s="47">
        <v>0</v>
      </c>
      <c r="BA139" s="47">
        <v>3653676.35</v>
      </c>
      <c r="BB139" s="47">
        <v>3653676.35</v>
      </c>
      <c r="BC139" s="47">
        <v>95977.3</v>
      </c>
      <c r="BD139" s="47">
        <v>7924.39</v>
      </c>
      <c r="BE139" s="47">
        <v>44550.16</v>
      </c>
      <c r="BF139" s="47">
        <v>22813.39</v>
      </c>
      <c r="BG139" s="47">
        <v>2899399.1</v>
      </c>
      <c r="BH139" s="47">
        <v>139338.17000000001</v>
      </c>
      <c r="BI139" s="47">
        <v>103400.93</v>
      </c>
      <c r="BJ139" s="47">
        <v>0</v>
      </c>
      <c r="BK139" s="47">
        <v>340272.91</v>
      </c>
      <c r="BL139" s="47">
        <v>710227.84</v>
      </c>
      <c r="BM139" s="47">
        <v>465681.86</v>
      </c>
      <c r="BN139" s="47">
        <v>81296.95</v>
      </c>
      <c r="BO139" s="47">
        <v>384384.91</v>
      </c>
      <c r="BP139" s="47">
        <v>0</v>
      </c>
      <c r="BQ139" s="47">
        <v>0</v>
      </c>
      <c r="BR139" s="47">
        <v>0</v>
      </c>
      <c r="BS139" s="47">
        <v>0</v>
      </c>
      <c r="BT139" s="47">
        <v>0</v>
      </c>
      <c r="BU139" s="47">
        <v>244545.99</v>
      </c>
      <c r="BV139" s="47">
        <v>243928.39</v>
      </c>
      <c r="BW139" s="47">
        <v>0</v>
      </c>
      <c r="BX139" s="47">
        <v>0</v>
      </c>
      <c r="BY139" s="47">
        <v>617.59</v>
      </c>
      <c r="BZ139" s="47">
        <v>-121670.01</v>
      </c>
    </row>
    <row r="140" spans="1:78" ht="12.75" customHeight="1" x14ac:dyDescent="0.25">
      <c r="A140" s="45">
        <v>134</v>
      </c>
      <c r="B140" s="46" t="s">
        <v>158</v>
      </c>
      <c r="C140" s="47">
        <v>1822499.71</v>
      </c>
      <c r="D140" s="47">
        <v>373187.74</v>
      </c>
      <c r="E140" s="47">
        <v>47056.84</v>
      </c>
      <c r="F140" s="47">
        <v>8427.85</v>
      </c>
      <c r="G140" s="47">
        <v>3568.06</v>
      </c>
      <c r="H140" s="47">
        <v>2858.5</v>
      </c>
      <c r="I140" s="47">
        <v>24.19</v>
      </c>
      <c r="J140" s="47">
        <v>40.31</v>
      </c>
      <c r="K140" s="47">
        <v>1936.8</v>
      </c>
      <c r="L140" s="47">
        <v>310949.59999999998</v>
      </c>
      <c r="M140" s="47">
        <v>29906.36</v>
      </c>
      <c r="N140" s="47">
        <v>1056.95</v>
      </c>
      <c r="O140" s="47">
        <v>45208.33</v>
      </c>
      <c r="P140" s="47">
        <v>1741.67</v>
      </c>
      <c r="Q140" s="47">
        <v>6148.24</v>
      </c>
      <c r="R140" s="47">
        <v>148164.07</v>
      </c>
      <c r="S140" s="47">
        <v>4955.8599999999997</v>
      </c>
      <c r="T140" s="47">
        <v>0</v>
      </c>
      <c r="U140" s="47">
        <v>1327.89</v>
      </c>
      <c r="V140" s="47">
        <v>72440.240000000005</v>
      </c>
      <c r="W140" s="47">
        <v>2580.52</v>
      </c>
      <c r="X140" s="47">
        <v>0</v>
      </c>
      <c r="Y140" s="47">
        <v>0</v>
      </c>
      <c r="Z140" s="47">
        <v>2580.52</v>
      </c>
      <c r="AA140" s="47">
        <v>0</v>
      </c>
      <c r="AB140" s="47">
        <v>4172.93</v>
      </c>
      <c r="AC140" s="47">
        <v>0</v>
      </c>
      <c r="AD140" s="47">
        <v>4172.93</v>
      </c>
      <c r="AE140" s="47">
        <v>0</v>
      </c>
      <c r="AF140" s="47">
        <v>661708.88</v>
      </c>
      <c r="AG140" s="47">
        <v>22756</v>
      </c>
      <c r="AH140" s="47">
        <v>0</v>
      </c>
      <c r="AI140" s="47">
        <v>22756</v>
      </c>
      <c r="AJ140" s="47">
        <v>256817.12</v>
      </c>
      <c r="AK140" s="47">
        <v>3725.65</v>
      </c>
      <c r="AL140" s="47">
        <v>0</v>
      </c>
      <c r="AM140" s="47">
        <v>0</v>
      </c>
      <c r="AN140" s="47">
        <v>0</v>
      </c>
      <c r="AO140" s="47">
        <v>0</v>
      </c>
      <c r="AP140" s="47">
        <v>253091.47</v>
      </c>
      <c r="AQ140" s="47">
        <v>60474.65</v>
      </c>
      <c r="AR140" s="47">
        <v>60474.65</v>
      </c>
      <c r="AS140" s="47">
        <v>321661.12</v>
      </c>
      <c r="AT140" s="47">
        <v>0</v>
      </c>
      <c r="AU140" s="47">
        <v>80066.080000000002</v>
      </c>
      <c r="AV140" s="47">
        <v>973.11</v>
      </c>
      <c r="AW140" s="47">
        <v>238117.32</v>
      </c>
      <c r="AX140" s="47">
        <v>1628.61</v>
      </c>
      <c r="AY140" s="47">
        <v>876</v>
      </c>
      <c r="AZ140" s="47">
        <v>0</v>
      </c>
      <c r="BA140" s="47">
        <v>717745.4</v>
      </c>
      <c r="BB140" s="47">
        <v>717745.4</v>
      </c>
      <c r="BC140" s="47">
        <v>0</v>
      </c>
      <c r="BD140" s="47">
        <v>1752.63</v>
      </c>
      <c r="BE140" s="47">
        <v>4872.08</v>
      </c>
      <c r="BF140" s="47">
        <v>1193.79</v>
      </c>
      <c r="BG140" s="47">
        <v>700508.78</v>
      </c>
      <c r="BH140" s="47">
        <v>0</v>
      </c>
      <c r="BI140" s="47">
        <v>0</v>
      </c>
      <c r="BJ140" s="47">
        <v>0</v>
      </c>
      <c r="BK140" s="47">
        <v>9418.1299999999992</v>
      </c>
      <c r="BL140" s="47">
        <v>69857.679999999993</v>
      </c>
      <c r="BM140" s="47">
        <v>61511.83</v>
      </c>
      <c r="BN140" s="47">
        <v>25475.77</v>
      </c>
      <c r="BO140" s="47">
        <v>36036.06</v>
      </c>
      <c r="BP140" s="47">
        <v>0</v>
      </c>
      <c r="BQ140" s="47">
        <v>0</v>
      </c>
      <c r="BR140" s="47">
        <v>0</v>
      </c>
      <c r="BS140" s="47">
        <v>0</v>
      </c>
      <c r="BT140" s="47">
        <v>0</v>
      </c>
      <c r="BU140" s="47">
        <v>8345.85</v>
      </c>
      <c r="BV140" s="47">
        <v>0</v>
      </c>
      <c r="BW140" s="47">
        <v>0</v>
      </c>
      <c r="BX140" s="47">
        <v>0</v>
      </c>
      <c r="BY140" s="47">
        <v>8345.85</v>
      </c>
      <c r="BZ140" s="47">
        <v>169708.03</v>
      </c>
    </row>
    <row r="141" spans="1:78" ht="12.75" customHeight="1" x14ac:dyDescent="0.25">
      <c r="A141" s="45">
        <v>135</v>
      </c>
      <c r="B141" s="46" t="s">
        <v>159</v>
      </c>
      <c r="C141" s="47">
        <v>2582899.35</v>
      </c>
      <c r="D141" s="47">
        <v>606138.37</v>
      </c>
      <c r="E141" s="47">
        <v>164538.47</v>
      </c>
      <c r="F141" s="47">
        <v>28196.46</v>
      </c>
      <c r="G141" s="47">
        <v>14730.43</v>
      </c>
      <c r="H141" s="47">
        <v>10603.41</v>
      </c>
      <c r="I141" s="47">
        <v>91.8</v>
      </c>
      <c r="J141" s="47">
        <v>154.4</v>
      </c>
      <c r="K141" s="47">
        <v>2616.42</v>
      </c>
      <c r="L141" s="47">
        <v>389838.93</v>
      </c>
      <c r="M141" s="47">
        <v>53763.98</v>
      </c>
      <c r="N141" s="47">
        <v>18531.96</v>
      </c>
      <c r="O141" s="47">
        <v>78480.22</v>
      </c>
      <c r="P141" s="47">
        <v>5428.98</v>
      </c>
      <c r="Q141" s="47">
        <v>2758.3</v>
      </c>
      <c r="R141" s="47">
        <v>154944.92000000001</v>
      </c>
      <c r="S141" s="47">
        <v>5216.16</v>
      </c>
      <c r="T141" s="47">
        <v>0</v>
      </c>
      <c r="U141" s="47">
        <v>7269.24</v>
      </c>
      <c r="V141" s="47">
        <v>63445.17</v>
      </c>
      <c r="W141" s="47">
        <v>10006.68</v>
      </c>
      <c r="X141" s="47">
        <v>0</v>
      </c>
      <c r="Y141" s="47">
        <v>0</v>
      </c>
      <c r="Z141" s="47">
        <v>10006.68</v>
      </c>
      <c r="AA141" s="47">
        <v>0</v>
      </c>
      <c r="AB141" s="47">
        <v>13557.84</v>
      </c>
      <c r="AC141" s="47">
        <v>0</v>
      </c>
      <c r="AD141" s="47">
        <v>8345.85</v>
      </c>
      <c r="AE141" s="47">
        <v>5211.9799999999996</v>
      </c>
      <c r="AF141" s="47">
        <v>845831.25</v>
      </c>
      <c r="AG141" s="47">
        <v>22033.05</v>
      </c>
      <c r="AH141" s="47">
        <v>0</v>
      </c>
      <c r="AI141" s="47">
        <v>22033.05</v>
      </c>
      <c r="AJ141" s="47">
        <v>423535.3</v>
      </c>
      <c r="AK141" s="47">
        <v>0</v>
      </c>
      <c r="AL141" s="47">
        <v>0</v>
      </c>
      <c r="AM141" s="47">
        <v>0</v>
      </c>
      <c r="AN141" s="47">
        <v>0</v>
      </c>
      <c r="AO141" s="47">
        <v>0</v>
      </c>
      <c r="AP141" s="47">
        <v>423535.3</v>
      </c>
      <c r="AQ141" s="47">
        <v>100872.14</v>
      </c>
      <c r="AR141" s="47">
        <v>100872.14</v>
      </c>
      <c r="AS141" s="47">
        <v>299390.75</v>
      </c>
      <c r="AT141" s="47">
        <v>9480.89</v>
      </c>
      <c r="AU141" s="47">
        <v>35115.17</v>
      </c>
      <c r="AV141" s="47">
        <v>1155.9000000000001</v>
      </c>
      <c r="AW141" s="47">
        <v>253638.79</v>
      </c>
      <c r="AX141" s="47">
        <v>0</v>
      </c>
      <c r="AY141" s="47">
        <v>0</v>
      </c>
      <c r="AZ141" s="47">
        <v>0</v>
      </c>
      <c r="BA141" s="47">
        <v>939459.19</v>
      </c>
      <c r="BB141" s="47">
        <v>939459.19</v>
      </c>
      <c r="BC141" s="47">
        <v>0</v>
      </c>
      <c r="BD141" s="47">
        <v>11796.86</v>
      </c>
      <c r="BE141" s="47">
        <v>17434.490000000002</v>
      </c>
      <c r="BF141" s="47">
        <v>0</v>
      </c>
      <c r="BG141" s="47">
        <v>572316.81000000006</v>
      </c>
      <c r="BH141" s="47">
        <v>57536.3</v>
      </c>
      <c r="BI141" s="47">
        <v>47095.64</v>
      </c>
      <c r="BJ141" s="47">
        <v>0</v>
      </c>
      <c r="BK141" s="47">
        <v>233279.09</v>
      </c>
      <c r="BL141" s="47">
        <v>191470.54</v>
      </c>
      <c r="BM141" s="47">
        <v>75417.289999999994</v>
      </c>
      <c r="BN141" s="47">
        <v>25872.14</v>
      </c>
      <c r="BO141" s="47">
        <v>49545.15</v>
      </c>
      <c r="BP141" s="47">
        <v>0</v>
      </c>
      <c r="BQ141" s="47">
        <v>0</v>
      </c>
      <c r="BR141" s="47">
        <v>0</v>
      </c>
      <c r="BS141" s="47">
        <v>0</v>
      </c>
      <c r="BT141" s="47">
        <v>0</v>
      </c>
      <c r="BU141" s="47">
        <v>116053.25</v>
      </c>
      <c r="BV141" s="47">
        <v>50922.22</v>
      </c>
      <c r="BW141" s="47">
        <v>0</v>
      </c>
      <c r="BX141" s="47">
        <v>0</v>
      </c>
      <c r="BY141" s="47">
        <v>65131.03</v>
      </c>
      <c r="BZ141" s="47">
        <v>-243607.08</v>
      </c>
    </row>
    <row r="142" spans="1:78" ht="12.75" customHeight="1" x14ac:dyDescent="0.25">
      <c r="A142" s="45">
        <v>136</v>
      </c>
      <c r="B142" s="46" t="s">
        <v>160</v>
      </c>
      <c r="C142" s="47">
        <v>7458963.4500000002</v>
      </c>
      <c r="D142" s="47">
        <v>2144808.88</v>
      </c>
      <c r="E142" s="47">
        <v>803793.19</v>
      </c>
      <c r="F142" s="47">
        <v>133671.34</v>
      </c>
      <c r="G142" s="47">
        <v>68072.94</v>
      </c>
      <c r="H142" s="47">
        <v>49106.99</v>
      </c>
      <c r="I142" s="47">
        <v>413.12</v>
      </c>
      <c r="J142" s="47">
        <v>721.92</v>
      </c>
      <c r="K142" s="47">
        <v>15356.37</v>
      </c>
      <c r="L142" s="47">
        <v>1165702.72</v>
      </c>
      <c r="M142" s="47">
        <v>226402.1</v>
      </c>
      <c r="N142" s="47">
        <v>9197.1299999999992</v>
      </c>
      <c r="O142" s="47">
        <v>259656.15</v>
      </c>
      <c r="P142" s="47">
        <v>33287.43</v>
      </c>
      <c r="Q142" s="47">
        <v>7269.24</v>
      </c>
      <c r="R142" s="47">
        <v>404823.9</v>
      </c>
      <c r="S142" s="47">
        <v>0</v>
      </c>
      <c r="T142" s="47">
        <v>0</v>
      </c>
      <c r="U142" s="47">
        <v>18690.54</v>
      </c>
      <c r="V142" s="47">
        <v>206376.23</v>
      </c>
      <c r="W142" s="47">
        <v>7999.5</v>
      </c>
      <c r="X142" s="47">
        <v>2432.8200000000002</v>
      </c>
      <c r="Y142" s="47">
        <v>0</v>
      </c>
      <c r="Z142" s="47">
        <v>5566.68</v>
      </c>
      <c r="AA142" s="47">
        <v>0</v>
      </c>
      <c r="AB142" s="47">
        <v>33642.129999999997</v>
      </c>
      <c r="AC142" s="47">
        <v>0</v>
      </c>
      <c r="AD142" s="47">
        <v>33642.129999999997</v>
      </c>
      <c r="AE142" s="47">
        <v>0</v>
      </c>
      <c r="AF142" s="47">
        <v>2115936.4</v>
      </c>
      <c r="AG142" s="47">
        <v>9814.7199999999993</v>
      </c>
      <c r="AH142" s="47">
        <v>0</v>
      </c>
      <c r="AI142" s="47">
        <v>9814.7199999999993</v>
      </c>
      <c r="AJ142" s="47">
        <v>611692.54</v>
      </c>
      <c r="AK142" s="47">
        <v>0</v>
      </c>
      <c r="AL142" s="47">
        <v>4193.79</v>
      </c>
      <c r="AM142" s="47">
        <v>0</v>
      </c>
      <c r="AN142" s="47">
        <v>0</v>
      </c>
      <c r="AO142" s="47">
        <v>0</v>
      </c>
      <c r="AP142" s="47">
        <v>607498.75</v>
      </c>
      <c r="AQ142" s="47">
        <v>213983.48</v>
      </c>
      <c r="AR142" s="47">
        <v>213983.48</v>
      </c>
      <c r="AS142" s="47">
        <v>1280445.67</v>
      </c>
      <c r="AT142" s="47">
        <v>417.29</v>
      </c>
      <c r="AU142" s="47">
        <v>88824.9</v>
      </c>
      <c r="AV142" s="47">
        <v>278434.32</v>
      </c>
      <c r="AW142" s="47">
        <v>865965.62</v>
      </c>
      <c r="AX142" s="47">
        <v>46803.54</v>
      </c>
      <c r="AY142" s="47">
        <v>0</v>
      </c>
      <c r="AZ142" s="47">
        <v>0</v>
      </c>
      <c r="BA142" s="47">
        <v>2947341.85</v>
      </c>
      <c r="BB142" s="47">
        <v>2947341.85</v>
      </c>
      <c r="BC142" s="47">
        <v>0</v>
      </c>
      <c r="BD142" s="47">
        <v>0</v>
      </c>
      <c r="BE142" s="47">
        <v>34293.11</v>
      </c>
      <c r="BF142" s="47">
        <v>0</v>
      </c>
      <c r="BG142" s="47">
        <v>2551381.2400000002</v>
      </c>
      <c r="BH142" s="47">
        <v>260778.67</v>
      </c>
      <c r="BI142" s="47">
        <v>53050.41</v>
      </c>
      <c r="BJ142" s="47">
        <v>0</v>
      </c>
      <c r="BK142" s="47">
        <v>47838.42</v>
      </c>
      <c r="BL142" s="47">
        <v>250876.31</v>
      </c>
      <c r="BM142" s="47">
        <v>150183.60999999999</v>
      </c>
      <c r="BN142" s="47">
        <v>41374.559999999998</v>
      </c>
      <c r="BO142" s="47">
        <v>108809.05</v>
      </c>
      <c r="BP142" s="47">
        <v>0</v>
      </c>
      <c r="BQ142" s="47">
        <v>0</v>
      </c>
      <c r="BR142" s="47">
        <v>0</v>
      </c>
      <c r="BS142" s="47">
        <v>0</v>
      </c>
      <c r="BT142" s="47">
        <v>0</v>
      </c>
      <c r="BU142" s="47">
        <v>100692.71</v>
      </c>
      <c r="BV142" s="47">
        <v>0</v>
      </c>
      <c r="BW142" s="47">
        <v>271.24</v>
      </c>
      <c r="BX142" s="47">
        <v>0</v>
      </c>
      <c r="BY142" s="47">
        <v>100421.47</v>
      </c>
      <c r="BZ142" s="47">
        <v>-730541.65</v>
      </c>
    </row>
    <row r="143" spans="1:78" ht="12.75" customHeight="1" x14ac:dyDescent="0.25">
      <c r="A143" s="45">
        <v>137</v>
      </c>
      <c r="B143" s="46" t="s">
        <v>161</v>
      </c>
      <c r="C143" s="47">
        <v>2632386.08</v>
      </c>
      <c r="D143" s="47">
        <v>1003079.62</v>
      </c>
      <c r="E143" s="47">
        <v>233366.72</v>
      </c>
      <c r="F143" s="47">
        <v>37435.32</v>
      </c>
      <c r="G143" s="47">
        <v>16700.05</v>
      </c>
      <c r="H143" s="47">
        <v>16174.26</v>
      </c>
      <c r="I143" s="47">
        <v>112.67</v>
      </c>
      <c r="J143" s="47">
        <v>187.78</v>
      </c>
      <c r="K143" s="47">
        <v>4260.5600000000004</v>
      </c>
      <c r="L143" s="47">
        <v>694112</v>
      </c>
      <c r="M143" s="47">
        <v>71181.77</v>
      </c>
      <c r="N143" s="47">
        <v>1961.28</v>
      </c>
      <c r="O143" s="47">
        <v>78592.89</v>
      </c>
      <c r="P143" s="47">
        <v>3647.14</v>
      </c>
      <c r="Q143" s="47">
        <v>3425.97</v>
      </c>
      <c r="R143" s="47">
        <v>412339.34</v>
      </c>
      <c r="S143" s="47">
        <v>19070.27</v>
      </c>
      <c r="T143" s="47">
        <v>0</v>
      </c>
      <c r="U143" s="47">
        <v>7941.08</v>
      </c>
      <c r="V143" s="47">
        <v>95952.26</v>
      </c>
      <c r="W143" s="47">
        <v>6109.16</v>
      </c>
      <c r="X143" s="47">
        <v>6109.16</v>
      </c>
      <c r="Y143" s="47">
        <v>0</v>
      </c>
      <c r="Z143" s="47">
        <v>0</v>
      </c>
      <c r="AA143" s="47">
        <v>0</v>
      </c>
      <c r="AB143" s="47">
        <v>32056.42</v>
      </c>
      <c r="AC143" s="47">
        <v>2845.94</v>
      </c>
      <c r="AD143" s="47">
        <v>29210.48</v>
      </c>
      <c r="AE143" s="47">
        <v>0</v>
      </c>
      <c r="AF143" s="47">
        <v>1133112.17</v>
      </c>
      <c r="AG143" s="47">
        <v>48172.26</v>
      </c>
      <c r="AH143" s="47">
        <v>0</v>
      </c>
      <c r="AI143" s="47">
        <v>48172.26</v>
      </c>
      <c r="AJ143" s="47">
        <v>387226.67</v>
      </c>
      <c r="AK143" s="47">
        <v>0</v>
      </c>
      <c r="AL143" s="47">
        <v>0</v>
      </c>
      <c r="AM143" s="47">
        <v>0</v>
      </c>
      <c r="AN143" s="47">
        <v>0</v>
      </c>
      <c r="AO143" s="47">
        <v>4006.01</v>
      </c>
      <c r="AP143" s="47">
        <v>383220.66</v>
      </c>
      <c r="AQ143" s="47">
        <v>87464.53</v>
      </c>
      <c r="AR143" s="47">
        <v>87464.53</v>
      </c>
      <c r="AS143" s="47">
        <v>610248.71</v>
      </c>
      <c r="AT143" s="47">
        <v>0</v>
      </c>
      <c r="AU143" s="47">
        <v>67847.600000000006</v>
      </c>
      <c r="AV143" s="47">
        <v>1665</v>
      </c>
      <c r="AW143" s="47">
        <v>540736.1</v>
      </c>
      <c r="AX143" s="47">
        <v>0</v>
      </c>
      <c r="AY143" s="47">
        <v>0</v>
      </c>
      <c r="AZ143" s="47">
        <v>0</v>
      </c>
      <c r="BA143" s="47">
        <v>305349.69</v>
      </c>
      <c r="BB143" s="47">
        <v>305349.69</v>
      </c>
      <c r="BC143" s="47">
        <v>0</v>
      </c>
      <c r="BD143" s="47">
        <v>0</v>
      </c>
      <c r="BE143" s="47">
        <v>25471.54</v>
      </c>
      <c r="BF143" s="47">
        <v>0</v>
      </c>
      <c r="BG143" s="47">
        <v>92626.44</v>
      </c>
      <c r="BH143" s="47">
        <v>110699.38</v>
      </c>
      <c r="BI143" s="47">
        <v>0</v>
      </c>
      <c r="BJ143" s="47">
        <v>0</v>
      </c>
      <c r="BK143" s="47">
        <v>76552.33</v>
      </c>
      <c r="BL143" s="47">
        <v>190844.6</v>
      </c>
      <c r="BM143" s="47">
        <v>147930.23000000001</v>
      </c>
      <c r="BN143" s="47">
        <v>7139.88</v>
      </c>
      <c r="BO143" s="47">
        <v>140790.35</v>
      </c>
      <c r="BP143" s="47">
        <v>0</v>
      </c>
      <c r="BQ143" s="47">
        <v>0</v>
      </c>
      <c r="BR143" s="47">
        <v>0</v>
      </c>
      <c r="BS143" s="47">
        <v>0</v>
      </c>
      <c r="BT143" s="47">
        <v>0</v>
      </c>
      <c r="BU143" s="47">
        <v>42914.37</v>
      </c>
      <c r="BV143" s="47">
        <v>0</v>
      </c>
      <c r="BW143" s="47">
        <v>0</v>
      </c>
      <c r="BX143" s="47">
        <v>0</v>
      </c>
      <c r="BY143" s="47">
        <v>42914.37</v>
      </c>
      <c r="BZ143" s="47">
        <v>24011.02</v>
      </c>
    </row>
    <row r="144" spans="1:78" ht="12.75" customHeight="1" x14ac:dyDescent="0.25">
      <c r="A144" s="45">
        <v>138</v>
      </c>
      <c r="B144" s="46" t="s">
        <v>162</v>
      </c>
      <c r="C144" s="47">
        <v>2660077.62</v>
      </c>
      <c r="D144" s="47">
        <v>569758.80000000005</v>
      </c>
      <c r="E144" s="47">
        <v>165915.54</v>
      </c>
      <c r="F144" s="47">
        <v>24323.99</v>
      </c>
      <c r="G144" s="47">
        <v>11984.64</v>
      </c>
      <c r="H144" s="47">
        <v>9601.9</v>
      </c>
      <c r="I144" s="47">
        <v>79.290000000000006</v>
      </c>
      <c r="J144" s="47">
        <v>133.53</v>
      </c>
      <c r="K144" s="47">
        <v>2524.62</v>
      </c>
      <c r="L144" s="47">
        <v>369199.63</v>
      </c>
      <c r="M144" s="47">
        <v>37072.28</v>
      </c>
      <c r="N144" s="47">
        <v>0</v>
      </c>
      <c r="O144" s="47">
        <v>40093.47</v>
      </c>
      <c r="P144" s="47">
        <v>6864.46</v>
      </c>
      <c r="Q144" s="47">
        <v>4803.04</v>
      </c>
      <c r="R144" s="47">
        <v>176180.94</v>
      </c>
      <c r="S144" s="47">
        <v>3930.9</v>
      </c>
      <c r="T144" s="47">
        <v>0</v>
      </c>
      <c r="U144" s="47">
        <v>6568.19</v>
      </c>
      <c r="V144" s="47">
        <v>93686.36</v>
      </c>
      <c r="W144" s="47">
        <v>1318.64</v>
      </c>
      <c r="X144" s="47">
        <v>947.25</v>
      </c>
      <c r="Y144" s="47">
        <v>0</v>
      </c>
      <c r="Z144" s="47">
        <v>371.39</v>
      </c>
      <c r="AA144" s="47">
        <v>0</v>
      </c>
      <c r="AB144" s="47">
        <v>9001</v>
      </c>
      <c r="AC144" s="47">
        <v>0</v>
      </c>
      <c r="AD144" s="47">
        <v>2921.05</v>
      </c>
      <c r="AE144" s="47">
        <v>6079.95</v>
      </c>
      <c r="AF144" s="47">
        <v>917096.48</v>
      </c>
      <c r="AG144" s="47">
        <v>41136.71</v>
      </c>
      <c r="AH144" s="47">
        <v>3296.61</v>
      </c>
      <c r="AI144" s="47">
        <v>37840.089999999997</v>
      </c>
      <c r="AJ144" s="47">
        <v>529694.54</v>
      </c>
      <c r="AK144" s="47">
        <v>0</v>
      </c>
      <c r="AL144" s="47">
        <v>0</v>
      </c>
      <c r="AM144" s="47">
        <v>104.32</v>
      </c>
      <c r="AN144" s="47">
        <v>0</v>
      </c>
      <c r="AO144" s="47">
        <v>5875.48</v>
      </c>
      <c r="AP144" s="47">
        <v>523714.74</v>
      </c>
      <c r="AQ144" s="47">
        <v>146503.09</v>
      </c>
      <c r="AR144" s="47">
        <v>146503.09</v>
      </c>
      <c r="AS144" s="47">
        <v>199762.14</v>
      </c>
      <c r="AT144" s="47">
        <v>0</v>
      </c>
      <c r="AU144" s="47">
        <v>29894.84</v>
      </c>
      <c r="AV144" s="47">
        <v>834.59</v>
      </c>
      <c r="AW144" s="47">
        <v>169032.72</v>
      </c>
      <c r="AX144" s="47">
        <v>0</v>
      </c>
      <c r="AY144" s="47">
        <v>0</v>
      </c>
      <c r="AZ144" s="47">
        <v>0</v>
      </c>
      <c r="BA144" s="47">
        <v>1101406.28</v>
      </c>
      <c r="BB144" s="47">
        <v>1101406.28</v>
      </c>
      <c r="BC144" s="47">
        <v>0</v>
      </c>
      <c r="BD144" s="47">
        <v>9977.4699999999993</v>
      </c>
      <c r="BE144" s="47">
        <v>9539.31</v>
      </c>
      <c r="BF144" s="47">
        <v>0</v>
      </c>
      <c r="BG144" s="47">
        <v>918181.44</v>
      </c>
      <c r="BH144" s="47">
        <v>43661.33</v>
      </c>
      <c r="BI144" s="47">
        <v>70351.360000000001</v>
      </c>
      <c r="BJ144" s="47">
        <v>0</v>
      </c>
      <c r="BK144" s="47">
        <v>49695.38</v>
      </c>
      <c r="BL144" s="47">
        <v>71816.06</v>
      </c>
      <c r="BM144" s="47">
        <v>10870.47</v>
      </c>
      <c r="BN144" s="47">
        <v>5132.7</v>
      </c>
      <c r="BO144" s="47">
        <v>5737.77</v>
      </c>
      <c r="BP144" s="47">
        <v>0</v>
      </c>
      <c r="BQ144" s="47">
        <v>0</v>
      </c>
      <c r="BR144" s="47">
        <v>0</v>
      </c>
      <c r="BS144" s="47">
        <v>0</v>
      </c>
      <c r="BT144" s="47">
        <v>0</v>
      </c>
      <c r="BU144" s="47">
        <v>60945.59</v>
      </c>
      <c r="BV144" s="47">
        <v>0</v>
      </c>
      <c r="BW144" s="47">
        <v>0</v>
      </c>
      <c r="BX144" s="47">
        <v>0</v>
      </c>
      <c r="BY144" s="47">
        <v>60945.59</v>
      </c>
      <c r="BZ144" s="47">
        <v>52182.44</v>
      </c>
    </row>
    <row r="145" spans="1:78" ht="12.75" customHeight="1" x14ac:dyDescent="0.25">
      <c r="A145" s="45">
        <v>139</v>
      </c>
      <c r="B145" s="46" t="s">
        <v>163</v>
      </c>
      <c r="C145" s="47">
        <v>13602194.960000001</v>
      </c>
      <c r="D145" s="47">
        <v>3221315.31</v>
      </c>
      <c r="E145" s="47">
        <v>592513.77</v>
      </c>
      <c r="F145" s="47">
        <v>92492.91</v>
      </c>
      <c r="G145" s="47">
        <v>44838.09</v>
      </c>
      <c r="H145" s="47">
        <v>37627.269999999997</v>
      </c>
      <c r="I145" s="47">
        <v>317.14</v>
      </c>
      <c r="J145" s="47">
        <v>529.96</v>
      </c>
      <c r="K145" s="47">
        <v>9180.44</v>
      </c>
      <c r="L145" s="47">
        <v>2300559.17</v>
      </c>
      <c r="M145" s="47">
        <v>233541.98</v>
      </c>
      <c r="N145" s="47">
        <v>3901.69</v>
      </c>
      <c r="O145" s="47">
        <v>256639.13</v>
      </c>
      <c r="P145" s="47">
        <v>14571.86</v>
      </c>
      <c r="Q145" s="47">
        <v>18932.57</v>
      </c>
      <c r="R145" s="47">
        <v>1394082.79</v>
      </c>
      <c r="S145" s="47">
        <v>3350.86</v>
      </c>
      <c r="T145" s="47">
        <v>21878.65</v>
      </c>
      <c r="U145" s="47">
        <v>23301.62</v>
      </c>
      <c r="V145" s="47">
        <v>330358.03999999998</v>
      </c>
      <c r="W145" s="47">
        <v>40827.910000000003</v>
      </c>
      <c r="X145" s="47">
        <v>33959.269999999997</v>
      </c>
      <c r="Y145" s="47">
        <v>6868.64</v>
      </c>
      <c r="Z145" s="47">
        <v>0</v>
      </c>
      <c r="AA145" s="47">
        <v>0</v>
      </c>
      <c r="AB145" s="47">
        <v>194921.55</v>
      </c>
      <c r="AC145" s="47">
        <v>4444.17</v>
      </c>
      <c r="AD145" s="47">
        <v>190477.38</v>
      </c>
      <c r="AE145" s="47">
        <v>0</v>
      </c>
      <c r="AF145" s="47">
        <v>4673184.78</v>
      </c>
      <c r="AG145" s="47">
        <v>430975.63</v>
      </c>
      <c r="AH145" s="47">
        <v>2124.02</v>
      </c>
      <c r="AI145" s="47">
        <v>428851.61</v>
      </c>
      <c r="AJ145" s="47">
        <v>2387072.2799999998</v>
      </c>
      <c r="AK145" s="47">
        <v>0</v>
      </c>
      <c r="AL145" s="47">
        <v>0</v>
      </c>
      <c r="AM145" s="47">
        <v>0</v>
      </c>
      <c r="AN145" s="47">
        <v>0</v>
      </c>
      <c r="AO145" s="47">
        <v>14025.2</v>
      </c>
      <c r="AP145" s="47">
        <v>2373047.0699999998</v>
      </c>
      <c r="AQ145" s="47">
        <v>263733.09999999998</v>
      </c>
      <c r="AR145" s="47">
        <v>263733.09999999998</v>
      </c>
      <c r="AS145" s="47">
        <v>1591403.77</v>
      </c>
      <c r="AT145" s="47">
        <v>0</v>
      </c>
      <c r="AU145" s="47">
        <v>133767.32</v>
      </c>
      <c r="AV145" s="47">
        <v>0</v>
      </c>
      <c r="AW145" s="47">
        <v>1440944.75</v>
      </c>
      <c r="AX145" s="47">
        <v>16691.7</v>
      </c>
      <c r="AY145" s="47">
        <v>0</v>
      </c>
      <c r="AZ145" s="47">
        <v>0</v>
      </c>
      <c r="BA145" s="47">
        <v>4896786.8499999996</v>
      </c>
      <c r="BB145" s="47">
        <v>4896786.8499999996</v>
      </c>
      <c r="BC145" s="47">
        <v>376264.4</v>
      </c>
      <c r="BD145" s="47">
        <v>17734.939999999999</v>
      </c>
      <c r="BE145" s="47">
        <v>279314.81</v>
      </c>
      <c r="BF145" s="47">
        <v>0</v>
      </c>
      <c r="BG145" s="47">
        <v>2841821.06</v>
      </c>
      <c r="BH145" s="47">
        <v>923289.1</v>
      </c>
      <c r="BI145" s="47">
        <v>120856.28</v>
      </c>
      <c r="BJ145" s="47">
        <v>0</v>
      </c>
      <c r="BK145" s="47">
        <v>337506.26</v>
      </c>
      <c r="BL145" s="47">
        <v>810908.03</v>
      </c>
      <c r="BM145" s="47">
        <v>567480.39</v>
      </c>
      <c r="BN145" s="47">
        <v>4957.4399999999996</v>
      </c>
      <c r="BO145" s="47">
        <v>562522.94999999995</v>
      </c>
      <c r="BP145" s="47">
        <v>0</v>
      </c>
      <c r="BQ145" s="47">
        <v>0</v>
      </c>
      <c r="BR145" s="47">
        <v>0</v>
      </c>
      <c r="BS145" s="47">
        <v>0</v>
      </c>
      <c r="BT145" s="47">
        <v>0</v>
      </c>
      <c r="BU145" s="47">
        <v>243427.64</v>
      </c>
      <c r="BV145" s="47">
        <v>75108.5</v>
      </c>
      <c r="BW145" s="47">
        <v>0</v>
      </c>
      <c r="BX145" s="47">
        <v>0</v>
      </c>
      <c r="BY145" s="47">
        <v>168319.15</v>
      </c>
      <c r="BZ145" s="47">
        <v>-855854.62</v>
      </c>
    </row>
    <row r="146" spans="1:78" ht="12.75" customHeight="1" x14ac:dyDescent="0.25">
      <c r="A146" s="45">
        <v>140</v>
      </c>
      <c r="B146" s="46" t="s">
        <v>164</v>
      </c>
      <c r="C146" s="47">
        <v>12677420.300000001</v>
      </c>
      <c r="D146" s="47">
        <v>3003446.84</v>
      </c>
      <c r="E146" s="47">
        <v>656092.47</v>
      </c>
      <c r="F146" s="47">
        <v>106993.82</v>
      </c>
      <c r="G146" s="47">
        <v>51865.3</v>
      </c>
      <c r="H146" s="47">
        <v>41316.14</v>
      </c>
      <c r="I146" s="47">
        <v>350.53</v>
      </c>
      <c r="J146" s="47">
        <v>584.21</v>
      </c>
      <c r="K146" s="47">
        <v>12877.65</v>
      </c>
      <c r="L146" s="47">
        <v>2224207.14</v>
      </c>
      <c r="M146" s="47">
        <v>218840.76</v>
      </c>
      <c r="N146" s="47">
        <v>309931.56</v>
      </c>
      <c r="O146" s="47">
        <v>503559.51</v>
      </c>
      <c r="P146" s="47">
        <v>9334.84</v>
      </c>
      <c r="Q146" s="47">
        <v>2144.88</v>
      </c>
      <c r="R146" s="47">
        <v>537719.07999999996</v>
      </c>
      <c r="S146" s="47">
        <v>10799.53</v>
      </c>
      <c r="T146" s="47">
        <v>282632.28000000003</v>
      </c>
      <c r="U146" s="47">
        <v>28050.41</v>
      </c>
      <c r="V146" s="47">
        <v>321194.28999999998</v>
      </c>
      <c r="W146" s="47">
        <v>11980.47</v>
      </c>
      <c r="X146" s="47">
        <v>8446</v>
      </c>
      <c r="Y146" s="47">
        <v>0</v>
      </c>
      <c r="Z146" s="47">
        <v>3534.47</v>
      </c>
      <c r="AA146" s="47">
        <v>0</v>
      </c>
      <c r="AB146" s="47">
        <v>4172.93</v>
      </c>
      <c r="AC146" s="47">
        <v>0</v>
      </c>
      <c r="AD146" s="47">
        <v>4172.93</v>
      </c>
      <c r="AE146" s="47">
        <v>0</v>
      </c>
      <c r="AF146" s="47">
        <v>4099298.95</v>
      </c>
      <c r="AG146" s="47">
        <v>62568.85</v>
      </c>
      <c r="AH146" s="47">
        <v>0</v>
      </c>
      <c r="AI146" s="47">
        <v>62568.85</v>
      </c>
      <c r="AJ146" s="47">
        <v>1647437.82</v>
      </c>
      <c r="AK146" s="47">
        <v>0</v>
      </c>
      <c r="AL146" s="47">
        <v>0</v>
      </c>
      <c r="AM146" s="47">
        <v>0</v>
      </c>
      <c r="AN146" s="47">
        <v>0</v>
      </c>
      <c r="AO146" s="47">
        <v>1518.95</v>
      </c>
      <c r="AP146" s="47">
        <v>1645918.88</v>
      </c>
      <c r="AQ146" s="47">
        <v>216170.09</v>
      </c>
      <c r="AR146" s="47">
        <v>216170.09</v>
      </c>
      <c r="AS146" s="47">
        <v>2173122.1800000002</v>
      </c>
      <c r="AT146" s="47">
        <v>1827.74</v>
      </c>
      <c r="AU146" s="47">
        <v>89509.26</v>
      </c>
      <c r="AV146" s="47">
        <v>25037.56</v>
      </c>
      <c r="AW146" s="47">
        <v>1750863.8</v>
      </c>
      <c r="AX146" s="47">
        <v>305883.83</v>
      </c>
      <c r="AY146" s="47">
        <v>0</v>
      </c>
      <c r="AZ146" s="47">
        <v>0</v>
      </c>
      <c r="BA146" s="47">
        <v>4338378.4000000004</v>
      </c>
      <c r="BB146" s="47">
        <v>4338378.4000000004</v>
      </c>
      <c r="BC146" s="47">
        <v>490277.08</v>
      </c>
      <c r="BD146" s="47">
        <v>0</v>
      </c>
      <c r="BE146" s="47">
        <v>68594.559999999998</v>
      </c>
      <c r="BF146" s="47">
        <v>1848.61</v>
      </c>
      <c r="BG146" s="47">
        <v>2817054.75</v>
      </c>
      <c r="BH146" s="47">
        <v>607198.30000000005</v>
      </c>
      <c r="BI146" s="47">
        <v>228814.05</v>
      </c>
      <c r="BJ146" s="47">
        <v>0</v>
      </c>
      <c r="BK146" s="47">
        <v>124591.05</v>
      </c>
      <c r="BL146" s="47">
        <v>1236296.1100000001</v>
      </c>
      <c r="BM146" s="47">
        <v>808345.85</v>
      </c>
      <c r="BN146" s="47">
        <v>127015.52</v>
      </c>
      <c r="BO146" s="47">
        <v>104490.07</v>
      </c>
      <c r="BP146" s="47">
        <v>0</v>
      </c>
      <c r="BQ146" s="47">
        <v>0</v>
      </c>
      <c r="BR146" s="47">
        <v>0</v>
      </c>
      <c r="BS146" s="47">
        <v>576840.26</v>
      </c>
      <c r="BT146" s="47">
        <v>0</v>
      </c>
      <c r="BU146" s="47">
        <v>427950.26</v>
      </c>
      <c r="BV146" s="47">
        <v>50509.1</v>
      </c>
      <c r="BW146" s="47">
        <v>377441.16</v>
      </c>
      <c r="BX146" s="47">
        <v>0</v>
      </c>
      <c r="BY146" s="47">
        <v>0</v>
      </c>
      <c r="BZ146" s="47">
        <v>683283.26</v>
      </c>
    </row>
    <row r="147" spans="1:78" ht="12.75" customHeight="1" x14ac:dyDescent="0.25">
      <c r="A147" s="45">
        <v>141</v>
      </c>
      <c r="B147" s="46" t="s">
        <v>165</v>
      </c>
      <c r="C147" s="47">
        <v>16435949.76</v>
      </c>
      <c r="D147" s="47">
        <v>3668352.53</v>
      </c>
      <c r="E147" s="47">
        <v>771473.88</v>
      </c>
      <c r="F147" s="47">
        <v>123610.42</v>
      </c>
      <c r="G147" s="47">
        <v>59568.52</v>
      </c>
      <c r="H147" s="47">
        <v>47721.58</v>
      </c>
      <c r="I147" s="47">
        <v>404.77</v>
      </c>
      <c r="J147" s="47">
        <v>671.84</v>
      </c>
      <c r="K147" s="47">
        <v>15243.7</v>
      </c>
      <c r="L147" s="47">
        <v>2701360.37</v>
      </c>
      <c r="M147" s="47">
        <v>316754.3</v>
      </c>
      <c r="N147" s="47">
        <v>298197.3</v>
      </c>
      <c r="O147" s="47">
        <v>317981.14</v>
      </c>
      <c r="P147" s="47">
        <v>42956.1</v>
      </c>
      <c r="Q147" s="47">
        <v>15660.99</v>
      </c>
      <c r="R147" s="47">
        <v>1159209.6499999999</v>
      </c>
      <c r="S147" s="47">
        <v>88657.99</v>
      </c>
      <c r="T147" s="47">
        <v>45292.94</v>
      </c>
      <c r="U147" s="47">
        <v>30433.15</v>
      </c>
      <c r="V147" s="47">
        <v>386216.83</v>
      </c>
      <c r="W147" s="47">
        <v>65648.47</v>
      </c>
      <c r="X147" s="47">
        <v>26865.3</v>
      </c>
      <c r="Y147" s="47">
        <v>0</v>
      </c>
      <c r="Z147" s="47">
        <v>38783.17</v>
      </c>
      <c r="AA147" s="47">
        <v>0</v>
      </c>
      <c r="AB147" s="47">
        <v>6259.39</v>
      </c>
      <c r="AC147" s="47">
        <v>0</v>
      </c>
      <c r="AD147" s="47">
        <v>6259.39</v>
      </c>
      <c r="AE147" s="47">
        <v>0</v>
      </c>
      <c r="AF147" s="47">
        <v>4061909.53</v>
      </c>
      <c r="AG147" s="47">
        <v>38269.9</v>
      </c>
      <c r="AH147" s="47">
        <v>0</v>
      </c>
      <c r="AI147" s="47">
        <v>38269.9</v>
      </c>
      <c r="AJ147" s="47">
        <v>1931271.91</v>
      </c>
      <c r="AK147" s="47">
        <v>1543.98</v>
      </c>
      <c r="AL147" s="47">
        <v>0</v>
      </c>
      <c r="AM147" s="47">
        <v>0</v>
      </c>
      <c r="AN147" s="47">
        <v>0</v>
      </c>
      <c r="AO147" s="47">
        <v>0</v>
      </c>
      <c r="AP147" s="47">
        <v>1929727.93</v>
      </c>
      <c r="AQ147" s="47">
        <v>685252.88</v>
      </c>
      <c r="AR147" s="47">
        <v>685252.88</v>
      </c>
      <c r="AS147" s="47">
        <v>1407114.84</v>
      </c>
      <c r="AT147" s="47">
        <v>8796.5300000000007</v>
      </c>
      <c r="AU147" s="47">
        <v>140903.01999999999</v>
      </c>
      <c r="AV147" s="47">
        <v>29131.200000000001</v>
      </c>
      <c r="AW147" s="47">
        <v>1096970.46</v>
      </c>
      <c r="AX147" s="47">
        <v>0</v>
      </c>
      <c r="AY147" s="47">
        <v>131313.64000000001</v>
      </c>
      <c r="AZ147" s="47">
        <v>0</v>
      </c>
      <c r="BA147" s="47">
        <v>7418465.2000000002</v>
      </c>
      <c r="BB147" s="47">
        <v>7418465.2000000002</v>
      </c>
      <c r="BC147" s="47">
        <v>98739.78</v>
      </c>
      <c r="BD147" s="47">
        <v>16261.89</v>
      </c>
      <c r="BE147" s="47">
        <v>523848.27</v>
      </c>
      <c r="BF147" s="47">
        <v>10953.93</v>
      </c>
      <c r="BG147" s="47">
        <v>5332060.59</v>
      </c>
      <c r="BH147" s="47">
        <v>370493.24</v>
      </c>
      <c r="BI147" s="47">
        <v>279273.08</v>
      </c>
      <c r="BJ147" s="47">
        <v>0</v>
      </c>
      <c r="BK147" s="47">
        <v>786834.42</v>
      </c>
      <c r="BL147" s="47">
        <v>1287222.5</v>
      </c>
      <c r="BM147" s="47">
        <v>1281910.3700000001</v>
      </c>
      <c r="BN147" s="47">
        <v>0</v>
      </c>
      <c r="BO147" s="47">
        <v>1281910.3700000001</v>
      </c>
      <c r="BP147" s="47">
        <v>0</v>
      </c>
      <c r="BQ147" s="47">
        <v>0</v>
      </c>
      <c r="BR147" s="47">
        <v>0</v>
      </c>
      <c r="BS147" s="47">
        <v>0</v>
      </c>
      <c r="BT147" s="47">
        <v>0</v>
      </c>
      <c r="BU147" s="47">
        <v>5312.13</v>
      </c>
      <c r="BV147" s="47">
        <v>5312.13</v>
      </c>
      <c r="BW147" s="47">
        <v>0</v>
      </c>
      <c r="BX147" s="47">
        <v>0</v>
      </c>
      <c r="BY147" s="47">
        <v>0</v>
      </c>
      <c r="BZ147" s="47">
        <v>-1310949.76</v>
      </c>
    </row>
    <row r="148" spans="1:78" ht="12.75" customHeight="1" x14ac:dyDescent="0.25">
      <c r="A148" s="45">
        <v>142</v>
      </c>
      <c r="B148" s="46" t="s">
        <v>166</v>
      </c>
      <c r="C148" s="47">
        <v>21292351.030000001</v>
      </c>
      <c r="D148" s="47">
        <v>4777979.47</v>
      </c>
      <c r="E148" s="47">
        <v>893515.27</v>
      </c>
      <c r="F148" s="47">
        <v>148965.10999999999</v>
      </c>
      <c r="G148" s="47">
        <v>69550.16</v>
      </c>
      <c r="H148" s="47">
        <v>53859.96</v>
      </c>
      <c r="I148" s="47">
        <v>454.85</v>
      </c>
      <c r="J148" s="47">
        <v>759.47</v>
      </c>
      <c r="K148" s="47">
        <v>24340.68</v>
      </c>
      <c r="L148" s="47">
        <v>3287114</v>
      </c>
      <c r="M148" s="47">
        <v>259810.55</v>
      </c>
      <c r="N148" s="47">
        <v>98990.15</v>
      </c>
      <c r="O148" s="47">
        <v>931906.19</v>
      </c>
      <c r="P148" s="47">
        <v>36684.19</v>
      </c>
      <c r="Q148" s="47">
        <v>33788.18</v>
      </c>
      <c r="R148" s="47">
        <v>1591245.2</v>
      </c>
      <c r="S148" s="47">
        <v>44875.65</v>
      </c>
      <c r="T148" s="47">
        <v>0</v>
      </c>
      <c r="U148" s="47">
        <v>33153.9</v>
      </c>
      <c r="V148" s="47">
        <v>256659.99</v>
      </c>
      <c r="W148" s="47">
        <v>122483.73</v>
      </c>
      <c r="X148" s="47">
        <v>122483.73</v>
      </c>
      <c r="Y148" s="47">
        <v>0</v>
      </c>
      <c r="Z148" s="47">
        <v>0</v>
      </c>
      <c r="AA148" s="47">
        <v>0</v>
      </c>
      <c r="AB148" s="47">
        <v>325901.34999999998</v>
      </c>
      <c r="AC148" s="47">
        <v>0</v>
      </c>
      <c r="AD148" s="47">
        <v>325901.34999999998</v>
      </c>
      <c r="AE148" s="47">
        <v>0</v>
      </c>
      <c r="AF148" s="47">
        <v>7073673.0099999998</v>
      </c>
      <c r="AG148" s="47">
        <v>84355.7</v>
      </c>
      <c r="AH148" s="47">
        <v>0</v>
      </c>
      <c r="AI148" s="47">
        <v>84355.7</v>
      </c>
      <c r="AJ148" s="47">
        <v>3886325.32</v>
      </c>
      <c r="AK148" s="47">
        <v>0</v>
      </c>
      <c r="AL148" s="47">
        <v>0</v>
      </c>
      <c r="AM148" s="47">
        <v>15243.7</v>
      </c>
      <c r="AN148" s="47">
        <v>0</v>
      </c>
      <c r="AO148" s="47">
        <v>117455.35</v>
      </c>
      <c r="AP148" s="47">
        <v>3753626.27</v>
      </c>
      <c r="AQ148" s="47">
        <v>686342.01</v>
      </c>
      <c r="AR148" s="47">
        <v>686342.01</v>
      </c>
      <c r="AS148" s="47">
        <v>2416649.9700000002</v>
      </c>
      <c r="AT148" s="47">
        <v>0</v>
      </c>
      <c r="AU148" s="47">
        <v>245868.79999999999</v>
      </c>
      <c r="AV148" s="47">
        <v>242371.89</v>
      </c>
      <c r="AW148" s="47">
        <v>1824094.48</v>
      </c>
      <c r="AX148" s="47">
        <v>104314.81</v>
      </c>
      <c r="AY148" s="47">
        <v>0</v>
      </c>
      <c r="AZ148" s="47">
        <v>0</v>
      </c>
      <c r="BA148" s="47">
        <v>8052503.7599999998</v>
      </c>
      <c r="BB148" s="47">
        <v>8052503.7599999998</v>
      </c>
      <c r="BC148" s="47">
        <v>30136.87</v>
      </c>
      <c r="BD148" s="47">
        <v>2015.52</v>
      </c>
      <c r="BE148" s="47">
        <v>238549.49</v>
      </c>
      <c r="BF148" s="47">
        <v>488.23</v>
      </c>
      <c r="BG148" s="47">
        <v>5997483.7300000004</v>
      </c>
      <c r="BH148" s="47">
        <v>725713.57</v>
      </c>
      <c r="BI148" s="47">
        <v>427011.35</v>
      </c>
      <c r="BJ148" s="47">
        <v>0</v>
      </c>
      <c r="BK148" s="47">
        <v>631104.99</v>
      </c>
      <c r="BL148" s="47">
        <v>1388194.79</v>
      </c>
      <c r="BM148" s="47">
        <v>508116.34</v>
      </c>
      <c r="BN148" s="47">
        <v>162610.57999999999</v>
      </c>
      <c r="BO148" s="47">
        <v>343669.67</v>
      </c>
      <c r="BP148" s="47">
        <v>0</v>
      </c>
      <c r="BQ148" s="47">
        <v>0</v>
      </c>
      <c r="BR148" s="47">
        <v>1836.09</v>
      </c>
      <c r="BS148" s="47">
        <v>0</v>
      </c>
      <c r="BT148" s="47">
        <v>0</v>
      </c>
      <c r="BU148" s="47">
        <v>880078.45</v>
      </c>
      <c r="BV148" s="47">
        <v>137264.23000000001</v>
      </c>
      <c r="BW148" s="47">
        <v>262894.34000000003</v>
      </c>
      <c r="BX148" s="47">
        <v>0</v>
      </c>
      <c r="BY148" s="47">
        <v>479919.88</v>
      </c>
      <c r="BZ148" s="47">
        <v>434434.99</v>
      </c>
    </row>
    <row r="149" spans="1:78" ht="12.75" customHeight="1" x14ac:dyDescent="0.25">
      <c r="A149" s="45">
        <v>143</v>
      </c>
      <c r="B149" s="46" t="s">
        <v>167</v>
      </c>
      <c r="C149" s="47">
        <v>8174707.9000000004</v>
      </c>
      <c r="D149" s="47">
        <v>1557782.51</v>
      </c>
      <c r="E149" s="47">
        <v>360457.35</v>
      </c>
      <c r="F149" s="47">
        <v>63804.04</v>
      </c>
      <c r="G149" s="47">
        <v>28772.33</v>
      </c>
      <c r="H149" s="47">
        <v>23013.69</v>
      </c>
      <c r="I149" s="47">
        <v>196.13</v>
      </c>
      <c r="J149" s="47">
        <v>325.49</v>
      </c>
      <c r="K149" s="47">
        <v>11496.41</v>
      </c>
      <c r="L149" s="47">
        <v>1066758.47</v>
      </c>
      <c r="M149" s="47">
        <v>301452.18</v>
      </c>
      <c r="N149" s="47">
        <v>20109.330000000002</v>
      </c>
      <c r="O149" s="47">
        <v>149056.92000000001</v>
      </c>
      <c r="P149" s="47">
        <v>10094.31</v>
      </c>
      <c r="Q149" s="47">
        <v>1314.47</v>
      </c>
      <c r="R149" s="47">
        <v>303234.02</v>
      </c>
      <c r="S149" s="47">
        <v>13858.29</v>
      </c>
      <c r="T149" s="47">
        <v>7085.63</v>
      </c>
      <c r="U149" s="47">
        <v>14767.99</v>
      </c>
      <c r="V149" s="47">
        <v>245785.34</v>
      </c>
      <c r="W149" s="47">
        <v>1836.09</v>
      </c>
      <c r="X149" s="47">
        <v>1836.09</v>
      </c>
      <c r="Y149" s="47">
        <v>0</v>
      </c>
      <c r="Z149" s="47">
        <v>0</v>
      </c>
      <c r="AA149" s="47">
        <v>0</v>
      </c>
      <c r="AB149" s="47">
        <v>64926.559999999998</v>
      </c>
      <c r="AC149" s="47">
        <v>39889</v>
      </c>
      <c r="AD149" s="47">
        <v>25037.56</v>
      </c>
      <c r="AE149" s="47">
        <v>0</v>
      </c>
      <c r="AF149" s="47">
        <v>3417146.55</v>
      </c>
      <c r="AG149" s="47">
        <v>122233.35</v>
      </c>
      <c r="AH149" s="47">
        <v>43093.81</v>
      </c>
      <c r="AI149" s="47">
        <v>79139.539999999994</v>
      </c>
      <c r="AJ149" s="47">
        <v>1748151.39</v>
      </c>
      <c r="AK149" s="47">
        <v>0</v>
      </c>
      <c r="AL149" s="47">
        <v>16775.16</v>
      </c>
      <c r="AM149" s="47">
        <v>5132.7</v>
      </c>
      <c r="AN149" s="47">
        <v>0</v>
      </c>
      <c r="AO149" s="47">
        <v>12664.83</v>
      </c>
      <c r="AP149" s="47">
        <v>1713578.7</v>
      </c>
      <c r="AQ149" s="47">
        <v>294053.58</v>
      </c>
      <c r="AR149" s="47">
        <v>294053.58</v>
      </c>
      <c r="AS149" s="47">
        <v>1252708.23</v>
      </c>
      <c r="AT149" s="47">
        <v>233137.21</v>
      </c>
      <c r="AU149" s="47">
        <v>130829.58</v>
      </c>
      <c r="AV149" s="47">
        <v>57790.85</v>
      </c>
      <c r="AW149" s="47">
        <v>752299.28</v>
      </c>
      <c r="AX149" s="47">
        <v>73472.710000000006</v>
      </c>
      <c r="AY149" s="47">
        <v>5178.6000000000004</v>
      </c>
      <c r="AZ149" s="47">
        <v>0</v>
      </c>
      <c r="BA149" s="47">
        <v>1605825.4</v>
      </c>
      <c r="BB149" s="47">
        <v>1605825.4</v>
      </c>
      <c r="BC149" s="47">
        <v>50075.11</v>
      </c>
      <c r="BD149" s="47">
        <v>0</v>
      </c>
      <c r="BE149" s="47">
        <v>15143.55</v>
      </c>
      <c r="BF149" s="47">
        <v>3922.55</v>
      </c>
      <c r="BG149" s="47">
        <v>912088.97</v>
      </c>
      <c r="BH149" s="47">
        <v>417129.86</v>
      </c>
      <c r="BI149" s="47">
        <v>136433.82</v>
      </c>
      <c r="BJ149" s="47">
        <v>2637.29</v>
      </c>
      <c r="BK149" s="47">
        <v>68394.259999999995</v>
      </c>
      <c r="BL149" s="47">
        <v>1593953.43</v>
      </c>
      <c r="BM149" s="47">
        <v>527320.15</v>
      </c>
      <c r="BN149" s="47">
        <v>163578.70000000001</v>
      </c>
      <c r="BO149" s="47">
        <v>363574.53</v>
      </c>
      <c r="BP149" s="47">
        <v>0</v>
      </c>
      <c r="BQ149" s="47">
        <v>0</v>
      </c>
      <c r="BR149" s="47">
        <v>166.92</v>
      </c>
      <c r="BS149" s="47">
        <v>0</v>
      </c>
      <c r="BT149" s="47">
        <v>0</v>
      </c>
      <c r="BU149" s="47">
        <v>1066633.28</v>
      </c>
      <c r="BV149" s="47">
        <v>559593.56000000006</v>
      </c>
      <c r="BW149" s="47">
        <v>131351.19</v>
      </c>
      <c r="BX149" s="47">
        <v>3050.41</v>
      </c>
      <c r="BY149" s="47">
        <v>372638.12</v>
      </c>
      <c r="BZ149" s="47">
        <v>174949.92</v>
      </c>
    </row>
    <row r="150" spans="1:78" ht="12.75" customHeight="1" x14ac:dyDescent="0.25">
      <c r="A150" s="45">
        <v>144</v>
      </c>
      <c r="B150" s="46" t="s">
        <v>168</v>
      </c>
      <c r="C150" s="47">
        <v>1505946.42</v>
      </c>
      <c r="D150" s="47">
        <v>354873.98</v>
      </c>
      <c r="E150" s="47">
        <v>94345.69</v>
      </c>
      <c r="F150" s="47">
        <v>15101.82</v>
      </c>
      <c r="G150" s="47">
        <v>7619.76</v>
      </c>
      <c r="H150" s="47">
        <v>6104.99</v>
      </c>
      <c r="I150" s="47">
        <v>58.42</v>
      </c>
      <c r="J150" s="47">
        <v>79.290000000000006</v>
      </c>
      <c r="K150" s="47">
        <v>1239.3599999999999</v>
      </c>
      <c r="L150" s="47">
        <v>233500.25</v>
      </c>
      <c r="M150" s="47">
        <v>42242.53</v>
      </c>
      <c r="N150" s="47">
        <v>0</v>
      </c>
      <c r="O150" s="47">
        <v>21861.96</v>
      </c>
      <c r="P150" s="47">
        <v>1039.06</v>
      </c>
      <c r="Q150" s="47">
        <v>3263.23</v>
      </c>
      <c r="R150" s="47">
        <v>126552.33</v>
      </c>
      <c r="S150" s="47">
        <v>0</v>
      </c>
      <c r="T150" s="47">
        <v>104.32</v>
      </c>
      <c r="U150" s="47">
        <v>3355.03</v>
      </c>
      <c r="V150" s="47">
        <v>35081.79</v>
      </c>
      <c r="W150" s="47">
        <v>8921.7199999999993</v>
      </c>
      <c r="X150" s="47">
        <v>8166.42</v>
      </c>
      <c r="Y150" s="47">
        <v>0</v>
      </c>
      <c r="Z150" s="47">
        <v>755.3</v>
      </c>
      <c r="AA150" s="47">
        <v>0</v>
      </c>
      <c r="AB150" s="47">
        <v>3004.51</v>
      </c>
      <c r="AC150" s="47">
        <v>3004.51</v>
      </c>
      <c r="AD150" s="47">
        <v>0</v>
      </c>
      <c r="AE150" s="47">
        <v>0</v>
      </c>
      <c r="AF150" s="47">
        <v>436458.85</v>
      </c>
      <c r="AG150" s="47">
        <v>10236.19</v>
      </c>
      <c r="AH150" s="47">
        <v>0</v>
      </c>
      <c r="AI150" s="47">
        <v>10236.19</v>
      </c>
      <c r="AJ150" s="47">
        <v>306572.36</v>
      </c>
      <c r="AK150" s="47">
        <v>0</v>
      </c>
      <c r="AL150" s="47">
        <v>3943.42</v>
      </c>
      <c r="AM150" s="47">
        <v>7139.88</v>
      </c>
      <c r="AN150" s="47">
        <v>0</v>
      </c>
      <c r="AO150" s="47">
        <v>926.39</v>
      </c>
      <c r="AP150" s="47">
        <v>294562.68</v>
      </c>
      <c r="AQ150" s="47">
        <v>37026.370000000003</v>
      </c>
      <c r="AR150" s="47">
        <v>37026.370000000003</v>
      </c>
      <c r="AS150" s="47">
        <v>82623.94</v>
      </c>
      <c r="AT150" s="47">
        <v>0</v>
      </c>
      <c r="AU150" s="47">
        <v>0</v>
      </c>
      <c r="AV150" s="47">
        <v>0</v>
      </c>
      <c r="AW150" s="47">
        <v>82623.94</v>
      </c>
      <c r="AX150" s="47">
        <v>0</v>
      </c>
      <c r="AY150" s="47">
        <v>0</v>
      </c>
      <c r="AZ150" s="47">
        <v>0</v>
      </c>
      <c r="BA150" s="47">
        <v>684647.81</v>
      </c>
      <c r="BB150" s="47">
        <v>684647.81</v>
      </c>
      <c r="BC150" s="47">
        <v>2178.27</v>
      </c>
      <c r="BD150" s="47">
        <v>0</v>
      </c>
      <c r="BE150" s="47">
        <v>6046.57</v>
      </c>
      <c r="BF150" s="47">
        <v>0</v>
      </c>
      <c r="BG150" s="47">
        <v>601902.85</v>
      </c>
      <c r="BH150" s="47">
        <v>0</v>
      </c>
      <c r="BI150" s="47">
        <v>38286.6</v>
      </c>
      <c r="BJ150" s="47">
        <v>0</v>
      </c>
      <c r="BK150" s="47">
        <v>36233.519999999997</v>
      </c>
      <c r="BL150" s="47">
        <v>29965.78</v>
      </c>
      <c r="BM150" s="47">
        <v>12201.64</v>
      </c>
      <c r="BN150" s="47">
        <v>12201.64</v>
      </c>
      <c r="BO150" s="47">
        <v>0</v>
      </c>
      <c r="BP150" s="47">
        <v>0</v>
      </c>
      <c r="BQ150" s="47">
        <v>0</v>
      </c>
      <c r="BR150" s="47">
        <v>0</v>
      </c>
      <c r="BS150" s="47">
        <v>0</v>
      </c>
      <c r="BT150" s="47">
        <v>0</v>
      </c>
      <c r="BU150" s="47">
        <v>17764.150000000001</v>
      </c>
      <c r="BV150" s="47">
        <v>0</v>
      </c>
      <c r="BW150" s="47">
        <v>0</v>
      </c>
      <c r="BX150" s="47">
        <v>0</v>
      </c>
      <c r="BY150" s="47">
        <v>17764.150000000001</v>
      </c>
      <c r="BZ150" s="47">
        <v>-208162.24</v>
      </c>
    </row>
    <row r="151" spans="1:78" ht="12.75" customHeight="1" x14ac:dyDescent="0.25">
      <c r="A151" s="45">
        <v>145</v>
      </c>
      <c r="B151" s="46" t="s">
        <v>169</v>
      </c>
      <c r="C151" s="47">
        <v>703463.53</v>
      </c>
      <c r="D151" s="47">
        <v>229185.44</v>
      </c>
      <c r="E151" s="47">
        <v>89409.11</v>
      </c>
      <c r="F151" s="47">
        <v>10958.1</v>
      </c>
      <c r="G151" s="47">
        <v>5203.6400000000003</v>
      </c>
      <c r="H151" s="47">
        <v>4131.2</v>
      </c>
      <c r="I151" s="47">
        <v>33.380000000000003</v>
      </c>
      <c r="J151" s="47">
        <v>58.42</v>
      </c>
      <c r="K151" s="47">
        <v>1531.46</v>
      </c>
      <c r="L151" s="47">
        <v>126301.95</v>
      </c>
      <c r="M151" s="47">
        <v>24428.31</v>
      </c>
      <c r="N151" s="47">
        <v>0</v>
      </c>
      <c r="O151" s="47">
        <v>20864.63</v>
      </c>
      <c r="P151" s="47">
        <v>166.92</v>
      </c>
      <c r="Q151" s="47">
        <v>2608.08</v>
      </c>
      <c r="R151" s="47">
        <v>58249.87</v>
      </c>
      <c r="S151" s="47">
        <v>0</v>
      </c>
      <c r="T151" s="47">
        <v>417.29</v>
      </c>
      <c r="U151" s="47">
        <v>2048.91</v>
      </c>
      <c r="V151" s="47">
        <v>17517.939999999999</v>
      </c>
      <c r="W151" s="47">
        <v>1473.04</v>
      </c>
      <c r="X151" s="47">
        <v>191.95</v>
      </c>
      <c r="Y151" s="47">
        <v>0</v>
      </c>
      <c r="Z151" s="47">
        <v>1281.0899999999999</v>
      </c>
      <c r="AA151" s="47">
        <v>0</v>
      </c>
      <c r="AB151" s="47">
        <v>1043.23</v>
      </c>
      <c r="AC151" s="47">
        <v>1043.23</v>
      </c>
      <c r="AD151" s="47">
        <v>0</v>
      </c>
      <c r="AE151" s="47">
        <v>0</v>
      </c>
      <c r="AF151" s="47">
        <v>207970.29</v>
      </c>
      <c r="AG151" s="47">
        <v>52971.12</v>
      </c>
      <c r="AH151" s="47">
        <v>27132.37</v>
      </c>
      <c r="AI151" s="47">
        <v>25838.76</v>
      </c>
      <c r="AJ151" s="47">
        <v>92513.77</v>
      </c>
      <c r="AK151" s="47">
        <v>0</v>
      </c>
      <c r="AL151" s="47">
        <v>0</v>
      </c>
      <c r="AM151" s="47">
        <v>1543.98</v>
      </c>
      <c r="AN151" s="47">
        <v>0</v>
      </c>
      <c r="AO151" s="47">
        <v>0</v>
      </c>
      <c r="AP151" s="47">
        <v>90969.79</v>
      </c>
      <c r="AQ151" s="47">
        <v>55817.06</v>
      </c>
      <c r="AR151" s="47">
        <v>55817.06</v>
      </c>
      <c r="AS151" s="47">
        <v>6668.34</v>
      </c>
      <c r="AT151" s="47">
        <v>492.41</v>
      </c>
      <c r="AU151" s="47">
        <v>4974.13</v>
      </c>
      <c r="AV151" s="47">
        <v>993.16</v>
      </c>
      <c r="AW151" s="47">
        <v>208.65</v>
      </c>
      <c r="AX151" s="47">
        <v>0</v>
      </c>
      <c r="AY151" s="47">
        <v>0</v>
      </c>
      <c r="AZ151" s="47">
        <v>0</v>
      </c>
      <c r="BA151" s="47">
        <v>204552.66</v>
      </c>
      <c r="BB151" s="47">
        <v>204552.66</v>
      </c>
      <c r="BC151" s="47">
        <v>0</v>
      </c>
      <c r="BD151" s="47">
        <v>0</v>
      </c>
      <c r="BE151" s="47">
        <v>25467.37</v>
      </c>
      <c r="BF151" s="47">
        <v>0</v>
      </c>
      <c r="BG151" s="47">
        <v>170130.2</v>
      </c>
      <c r="BH151" s="47">
        <v>0</v>
      </c>
      <c r="BI151" s="47">
        <v>0</v>
      </c>
      <c r="BJ151" s="47">
        <v>0</v>
      </c>
      <c r="BK151" s="47">
        <v>8955.1</v>
      </c>
      <c r="BL151" s="47">
        <v>61755.13</v>
      </c>
      <c r="BM151" s="47">
        <v>61755.13</v>
      </c>
      <c r="BN151" s="47">
        <v>0</v>
      </c>
      <c r="BO151" s="47">
        <v>61755.13</v>
      </c>
      <c r="BP151" s="47">
        <v>0</v>
      </c>
      <c r="BQ151" s="47">
        <v>0</v>
      </c>
      <c r="BR151" s="47">
        <v>0</v>
      </c>
      <c r="BS151" s="47">
        <v>0</v>
      </c>
      <c r="BT151" s="47">
        <v>0</v>
      </c>
      <c r="BU151" s="47">
        <v>0</v>
      </c>
      <c r="BV151" s="47">
        <v>0</v>
      </c>
      <c r="BW151" s="47">
        <v>0</v>
      </c>
      <c r="BX151" s="47">
        <v>0</v>
      </c>
      <c r="BY151" s="47">
        <v>0</v>
      </c>
      <c r="BZ151" s="47">
        <v>-48547.82</v>
      </c>
    </row>
    <row r="152" spans="1:78" ht="12.75" customHeight="1" x14ac:dyDescent="0.25">
      <c r="A152" s="45">
        <v>146</v>
      </c>
      <c r="B152" s="46" t="s">
        <v>170</v>
      </c>
      <c r="C152" s="47">
        <v>3598802.37</v>
      </c>
      <c r="D152" s="47">
        <v>595209.48</v>
      </c>
      <c r="E152" s="47">
        <v>210774.5</v>
      </c>
      <c r="F152" s="47">
        <v>34084.46</v>
      </c>
      <c r="G152" s="47">
        <v>15681.86</v>
      </c>
      <c r="H152" s="47">
        <v>12522.95</v>
      </c>
      <c r="I152" s="47">
        <v>121.01</v>
      </c>
      <c r="J152" s="47">
        <v>162.74</v>
      </c>
      <c r="K152" s="47">
        <v>5595.89</v>
      </c>
      <c r="L152" s="47">
        <v>350066.77</v>
      </c>
      <c r="M152" s="47">
        <v>62714.91</v>
      </c>
      <c r="N152" s="47">
        <v>496.58</v>
      </c>
      <c r="O152" s="47">
        <v>92672.34</v>
      </c>
      <c r="P152" s="47">
        <v>2587.21</v>
      </c>
      <c r="Q152" s="47">
        <v>10140.209999999999</v>
      </c>
      <c r="R152" s="47">
        <v>109518.44</v>
      </c>
      <c r="S152" s="47">
        <v>3734.77</v>
      </c>
      <c r="T152" s="47">
        <v>1564.85</v>
      </c>
      <c r="U152" s="47">
        <v>7319.31</v>
      </c>
      <c r="V152" s="47">
        <v>59318.14</v>
      </c>
      <c r="W152" s="47">
        <v>283.76</v>
      </c>
      <c r="X152" s="47">
        <v>0</v>
      </c>
      <c r="Y152" s="47">
        <v>0</v>
      </c>
      <c r="Z152" s="47">
        <v>283.76</v>
      </c>
      <c r="AA152" s="47">
        <v>0</v>
      </c>
      <c r="AB152" s="47">
        <v>0</v>
      </c>
      <c r="AC152" s="47">
        <v>0</v>
      </c>
      <c r="AD152" s="47">
        <v>0</v>
      </c>
      <c r="AE152" s="47">
        <v>0</v>
      </c>
      <c r="AF152" s="47">
        <v>906935.4</v>
      </c>
      <c r="AG152" s="47">
        <v>34727.089999999997</v>
      </c>
      <c r="AH152" s="47">
        <v>0</v>
      </c>
      <c r="AI152" s="47">
        <v>34727.089999999997</v>
      </c>
      <c r="AJ152" s="47">
        <v>449386.58</v>
      </c>
      <c r="AK152" s="47">
        <v>0</v>
      </c>
      <c r="AL152" s="47">
        <v>0</v>
      </c>
      <c r="AM152" s="47">
        <v>0</v>
      </c>
      <c r="AN152" s="47">
        <v>0</v>
      </c>
      <c r="AO152" s="47">
        <v>0</v>
      </c>
      <c r="AP152" s="47">
        <v>449386.58</v>
      </c>
      <c r="AQ152" s="47">
        <v>106455.52</v>
      </c>
      <c r="AR152" s="47">
        <v>106455.52</v>
      </c>
      <c r="AS152" s="47">
        <v>316366.21999999997</v>
      </c>
      <c r="AT152" s="47">
        <v>0</v>
      </c>
      <c r="AU152" s="47">
        <v>37272.58</v>
      </c>
      <c r="AV152" s="47">
        <v>20.86</v>
      </c>
      <c r="AW152" s="47">
        <v>279072.78000000003</v>
      </c>
      <c r="AX152" s="47">
        <v>0</v>
      </c>
      <c r="AY152" s="47">
        <v>0</v>
      </c>
      <c r="AZ152" s="47">
        <v>0</v>
      </c>
      <c r="BA152" s="47">
        <v>366428.81</v>
      </c>
      <c r="BB152" s="47">
        <v>366428.81</v>
      </c>
      <c r="BC152" s="47">
        <v>10661.83</v>
      </c>
      <c r="BD152" s="47">
        <v>0</v>
      </c>
      <c r="BE152" s="47">
        <v>19387.41</v>
      </c>
      <c r="BF152" s="47">
        <v>1631.61</v>
      </c>
      <c r="BG152" s="47">
        <v>228822.39999999999</v>
      </c>
      <c r="BH152" s="47">
        <v>14329.83</v>
      </c>
      <c r="BI152" s="47">
        <v>0</v>
      </c>
      <c r="BJ152" s="47">
        <v>0</v>
      </c>
      <c r="BK152" s="47">
        <v>91595.73</v>
      </c>
      <c r="BL152" s="47">
        <v>1730228.68</v>
      </c>
      <c r="BM152" s="47">
        <v>64075.28</v>
      </c>
      <c r="BN152" s="47">
        <v>62435.32</v>
      </c>
      <c r="BO152" s="47">
        <v>0</v>
      </c>
      <c r="BP152" s="47">
        <v>0</v>
      </c>
      <c r="BQ152" s="47">
        <v>0</v>
      </c>
      <c r="BR152" s="47">
        <v>0</v>
      </c>
      <c r="BS152" s="47">
        <v>1639.96</v>
      </c>
      <c r="BT152" s="47">
        <v>0</v>
      </c>
      <c r="BU152" s="47">
        <v>1666153.4</v>
      </c>
      <c r="BV152" s="47">
        <v>0</v>
      </c>
      <c r="BW152" s="47">
        <v>5257.89</v>
      </c>
      <c r="BX152" s="47">
        <v>0</v>
      </c>
      <c r="BY152" s="47">
        <v>1660895.51</v>
      </c>
      <c r="BZ152" s="47">
        <v>-517597.23</v>
      </c>
    </row>
    <row r="153" spans="1:78" ht="12.75" customHeight="1" x14ac:dyDescent="0.25">
      <c r="A153" s="45">
        <v>147</v>
      </c>
      <c r="B153" s="46" t="s">
        <v>171</v>
      </c>
      <c r="C153" s="47">
        <v>1854700.58</v>
      </c>
      <c r="D153" s="47">
        <v>351251.06</v>
      </c>
      <c r="E153" s="47">
        <v>87452.77</v>
      </c>
      <c r="F153" s="47">
        <v>13898.96</v>
      </c>
      <c r="G153" s="47">
        <v>6791.16</v>
      </c>
      <c r="H153" s="47">
        <v>5440.62</v>
      </c>
      <c r="I153" s="47">
        <v>46.04</v>
      </c>
      <c r="J153" s="47">
        <v>76.739999999999995</v>
      </c>
      <c r="K153" s="47">
        <v>1544.4</v>
      </c>
      <c r="L153" s="47">
        <v>245081.69</v>
      </c>
      <c r="M153" s="47">
        <v>28574.92</v>
      </c>
      <c r="N153" s="47">
        <v>0</v>
      </c>
      <c r="O153" s="47">
        <v>156316.06</v>
      </c>
      <c r="P153" s="47">
        <v>3371.66</v>
      </c>
      <c r="Q153" s="47">
        <v>2248.44</v>
      </c>
      <c r="R153" s="47">
        <v>11051.46</v>
      </c>
      <c r="S153" s="47">
        <v>0</v>
      </c>
      <c r="T153" s="47">
        <v>0</v>
      </c>
      <c r="U153" s="47">
        <v>3516.66</v>
      </c>
      <c r="V153" s="47">
        <v>40002.480000000003</v>
      </c>
      <c r="W153" s="47">
        <v>3566.18</v>
      </c>
      <c r="X153" s="47">
        <v>3566.18</v>
      </c>
      <c r="Y153" s="47">
        <v>0</v>
      </c>
      <c r="Z153" s="47">
        <v>0</v>
      </c>
      <c r="AA153" s="47">
        <v>0</v>
      </c>
      <c r="AB153" s="47">
        <v>1251.45</v>
      </c>
      <c r="AC153" s="47">
        <v>0</v>
      </c>
      <c r="AD153" s="47">
        <v>1251.45</v>
      </c>
      <c r="AE153" s="47">
        <v>0</v>
      </c>
      <c r="AF153" s="47">
        <v>459023.59</v>
      </c>
      <c r="AG153" s="47">
        <v>23502.34</v>
      </c>
      <c r="AH153" s="47">
        <v>0</v>
      </c>
      <c r="AI153" s="47">
        <v>23502.34</v>
      </c>
      <c r="AJ153" s="47">
        <v>105607.31</v>
      </c>
      <c r="AK153" s="47">
        <v>0</v>
      </c>
      <c r="AL153" s="47">
        <v>3797.36</v>
      </c>
      <c r="AM153" s="47">
        <v>0</v>
      </c>
      <c r="AN153" s="47">
        <v>0</v>
      </c>
      <c r="AO153" s="47">
        <v>2229.65</v>
      </c>
      <c r="AP153" s="47">
        <v>99580.3</v>
      </c>
      <c r="AQ153" s="47">
        <v>22061.58</v>
      </c>
      <c r="AR153" s="47">
        <v>22061.58</v>
      </c>
      <c r="AS153" s="47">
        <v>307852.36</v>
      </c>
      <c r="AT153" s="47">
        <v>0</v>
      </c>
      <c r="AU153" s="47">
        <v>10354.030000000001</v>
      </c>
      <c r="AV153" s="47">
        <v>0</v>
      </c>
      <c r="AW153" s="47">
        <v>297498.33</v>
      </c>
      <c r="AX153" s="47">
        <v>0</v>
      </c>
      <c r="AY153" s="47">
        <v>0</v>
      </c>
      <c r="AZ153" s="47">
        <v>0</v>
      </c>
      <c r="BA153" s="47">
        <v>994342.62</v>
      </c>
      <c r="BB153" s="47">
        <v>994342.62</v>
      </c>
      <c r="BC153" s="47">
        <v>0</v>
      </c>
      <c r="BD153" s="47">
        <v>0</v>
      </c>
      <c r="BE153" s="47">
        <v>20102.82</v>
      </c>
      <c r="BF153" s="47">
        <v>0</v>
      </c>
      <c r="BG153" s="47">
        <v>712295.36</v>
      </c>
      <c r="BH153" s="47">
        <v>24403.759999999998</v>
      </c>
      <c r="BI153" s="47">
        <v>188953.39</v>
      </c>
      <c r="BJ153" s="47">
        <v>0</v>
      </c>
      <c r="BK153" s="47">
        <v>48587.29</v>
      </c>
      <c r="BL153" s="47">
        <v>50083.32</v>
      </c>
      <c r="BM153" s="47">
        <v>5300.83</v>
      </c>
      <c r="BN153" s="47">
        <v>5300.83</v>
      </c>
      <c r="BO153" s="47">
        <v>0</v>
      </c>
      <c r="BP153" s="47">
        <v>0</v>
      </c>
      <c r="BQ153" s="47">
        <v>0</v>
      </c>
      <c r="BR153" s="47">
        <v>0</v>
      </c>
      <c r="BS153" s="47">
        <v>0</v>
      </c>
      <c r="BT153" s="47">
        <v>0</v>
      </c>
      <c r="BU153" s="47">
        <v>44782.49</v>
      </c>
      <c r="BV153" s="47">
        <v>4098.54</v>
      </c>
      <c r="BW153" s="47">
        <v>0</v>
      </c>
      <c r="BX153" s="47">
        <v>0</v>
      </c>
      <c r="BY153" s="47">
        <v>40683.94</v>
      </c>
      <c r="BZ153" s="47">
        <v>-350427.43</v>
      </c>
    </row>
    <row r="154" spans="1:78" ht="12.75" customHeight="1" x14ac:dyDescent="0.25">
      <c r="A154" s="45">
        <v>148</v>
      </c>
      <c r="B154" s="46" t="s">
        <v>172</v>
      </c>
      <c r="C154" s="47">
        <v>1917067.27</v>
      </c>
      <c r="D154" s="47">
        <v>297458.69</v>
      </c>
      <c r="E154" s="47">
        <v>94454.18</v>
      </c>
      <c r="F154" s="47">
        <v>15823.74</v>
      </c>
      <c r="G154" s="47">
        <v>8053.75</v>
      </c>
      <c r="H154" s="47">
        <v>5754.47</v>
      </c>
      <c r="I154" s="47">
        <v>50.08</v>
      </c>
      <c r="J154" s="47">
        <v>83.46</v>
      </c>
      <c r="K154" s="47">
        <v>1881.99</v>
      </c>
      <c r="L154" s="47">
        <v>156175.93</v>
      </c>
      <c r="M154" s="47">
        <v>41378.730000000003</v>
      </c>
      <c r="N154" s="47">
        <v>1552.33</v>
      </c>
      <c r="O154" s="47">
        <v>19520.95</v>
      </c>
      <c r="P154" s="47">
        <v>0</v>
      </c>
      <c r="Q154" s="47">
        <v>7548.82</v>
      </c>
      <c r="R154" s="47">
        <v>62518.78</v>
      </c>
      <c r="S154" s="47">
        <v>0</v>
      </c>
      <c r="T154" s="47">
        <v>0</v>
      </c>
      <c r="U154" s="47">
        <v>2620.6</v>
      </c>
      <c r="V154" s="47">
        <v>21035.72</v>
      </c>
      <c r="W154" s="47">
        <v>4243.87</v>
      </c>
      <c r="X154" s="47">
        <v>4243.87</v>
      </c>
      <c r="Y154" s="47">
        <v>0</v>
      </c>
      <c r="Z154" s="47">
        <v>0</v>
      </c>
      <c r="AA154" s="47">
        <v>0</v>
      </c>
      <c r="AB154" s="47">
        <v>26760.97</v>
      </c>
      <c r="AC154" s="47">
        <v>0</v>
      </c>
      <c r="AD154" s="47">
        <v>834.59</v>
      </c>
      <c r="AE154" s="47">
        <v>25926.39</v>
      </c>
      <c r="AF154" s="47">
        <v>230074.28</v>
      </c>
      <c r="AG154" s="47">
        <v>3663.83</v>
      </c>
      <c r="AH154" s="47">
        <v>0</v>
      </c>
      <c r="AI154" s="47">
        <v>3663.83</v>
      </c>
      <c r="AJ154" s="47">
        <v>135553.32999999999</v>
      </c>
      <c r="AK154" s="47">
        <v>0</v>
      </c>
      <c r="AL154" s="47">
        <v>2683.19</v>
      </c>
      <c r="AM154" s="47">
        <v>0</v>
      </c>
      <c r="AN154" s="47">
        <v>0</v>
      </c>
      <c r="AO154" s="47">
        <v>0</v>
      </c>
      <c r="AP154" s="47">
        <v>132870.14000000001</v>
      </c>
      <c r="AQ154" s="47">
        <v>21252.71</v>
      </c>
      <c r="AR154" s="47">
        <v>21252.71</v>
      </c>
      <c r="AS154" s="47">
        <v>69604.41</v>
      </c>
      <c r="AT154" s="47">
        <v>5136.87</v>
      </c>
      <c r="AU154" s="47">
        <v>13858.29</v>
      </c>
      <c r="AV154" s="47">
        <v>0</v>
      </c>
      <c r="AW154" s="47">
        <v>50609.25</v>
      </c>
      <c r="AX154" s="47">
        <v>0</v>
      </c>
      <c r="AY154" s="47">
        <v>0</v>
      </c>
      <c r="AZ154" s="47">
        <v>0</v>
      </c>
      <c r="BA154" s="47">
        <v>1386788.52</v>
      </c>
      <c r="BB154" s="47">
        <v>1386788.52</v>
      </c>
      <c r="BC154" s="47">
        <v>0</v>
      </c>
      <c r="BD154" s="47">
        <v>0</v>
      </c>
      <c r="BE154" s="47">
        <v>141720.91</v>
      </c>
      <c r="BF154" s="47">
        <v>0</v>
      </c>
      <c r="BG154" s="47">
        <v>1184743.78</v>
      </c>
      <c r="BH154" s="47">
        <v>42217.49</v>
      </c>
      <c r="BI154" s="47">
        <v>0</v>
      </c>
      <c r="BJ154" s="47">
        <v>0</v>
      </c>
      <c r="BK154" s="47">
        <v>18106.330000000002</v>
      </c>
      <c r="BL154" s="47">
        <v>2745.79</v>
      </c>
      <c r="BM154" s="47">
        <v>0</v>
      </c>
      <c r="BN154" s="47">
        <v>0</v>
      </c>
      <c r="BO154" s="47">
        <v>0</v>
      </c>
      <c r="BP154" s="47">
        <v>0</v>
      </c>
      <c r="BQ154" s="47">
        <v>0</v>
      </c>
      <c r="BR154" s="47">
        <v>0</v>
      </c>
      <c r="BS154" s="47">
        <v>0</v>
      </c>
      <c r="BT154" s="47">
        <v>0</v>
      </c>
      <c r="BU154" s="47">
        <v>2745.79</v>
      </c>
      <c r="BV154" s="47">
        <v>2745.79</v>
      </c>
      <c r="BW154" s="47">
        <v>0</v>
      </c>
      <c r="BX154" s="47">
        <v>0</v>
      </c>
      <c r="BY154" s="47">
        <v>0</v>
      </c>
      <c r="BZ154" s="47">
        <v>-491846.1</v>
      </c>
    </row>
    <row r="155" spans="1:78" ht="12.75" customHeight="1" x14ac:dyDescent="0.25">
      <c r="A155" s="45">
        <v>149</v>
      </c>
      <c r="B155" s="46" t="s">
        <v>173</v>
      </c>
      <c r="C155" s="47">
        <v>2076855.17</v>
      </c>
      <c r="D155" s="47">
        <v>466407.11</v>
      </c>
      <c r="E155" s="47">
        <v>119224.56</v>
      </c>
      <c r="F155" s="47">
        <v>18996.919999999998</v>
      </c>
      <c r="G155" s="47">
        <v>10115.040000000001</v>
      </c>
      <c r="H155" s="47">
        <v>7440.32</v>
      </c>
      <c r="I155" s="47">
        <v>62.96</v>
      </c>
      <c r="J155" s="47">
        <v>114.58</v>
      </c>
      <c r="K155" s="47">
        <v>1264.02</v>
      </c>
      <c r="L155" s="47">
        <v>319549.40000000002</v>
      </c>
      <c r="M155" s="47">
        <v>11556.98</v>
      </c>
      <c r="N155" s="47">
        <v>4951.84</v>
      </c>
      <c r="O155" s="47">
        <v>34284.15</v>
      </c>
      <c r="P155" s="47">
        <v>0</v>
      </c>
      <c r="Q155" s="47">
        <v>3032.1</v>
      </c>
      <c r="R155" s="47">
        <v>166577.26</v>
      </c>
      <c r="S155" s="47">
        <v>1242.67</v>
      </c>
      <c r="T155" s="47">
        <v>0</v>
      </c>
      <c r="U155" s="47">
        <v>4486.04</v>
      </c>
      <c r="V155" s="47">
        <v>93418.36</v>
      </c>
      <c r="W155" s="47">
        <v>0</v>
      </c>
      <c r="X155" s="47">
        <v>0</v>
      </c>
      <c r="Y155" s="47">
        <v>0</v>
      </c>
      <c r="Z155" s="47">
        <v>0</v>
      </c>
      <c r="AA155" s="47">
        <v>0</v>
      </c>
      <c r="AB155" s="47">
        <v>8636.23</v>
      </c>
      <c r="AC155" s="47">
        <v>8636.23</v>
      </c>
      <c r="AD155" s="47">
        <v>0</v>
      </c>
      <c r="AE155" s="47">
        <v>0</v>
      </c>
      <c r="AF155" s="47">
        <v>595169.93999999994</v>
      </c>
      <c r="AG155" s="47">
        <v>37100.61</v>
      </c>
      <c r="AH155" s="47">
        <v>0</v>
      </c>
      <c r="AI155" s="47">
        <v>37100.61</v>
      </c>
      <c r="AJ155" s="47">
        <v>279834.89</v>
      </c>
      <c r="AK155" s="47">
        <v>0</v>
      </c>
      <c r="AL155" s="47">
        <v>0</v>
      </c>
      <c r="AM155" s="47">
        <v>0</v>
      </c>
      <c r="AN155" s="47">
        <v>0</v>
      </c>
      <c r="AO155" s="47">
        <v>0</v>
      </c>
      <c r="AP155" s="47">
        <v>279834.89</v>
      </c>
      <c r="AQ155" s="47">
        <v>83256.47</v>
      </c>
      <c r="AR155" s="47">
        <v>83256.47</v>
      </c>
      <c r="AS155" s="47">
        <v>194977.98</v>
      </c>
      <c r="AT155" s="47">
        <v>0</v>
      </c>
      <c r="AU155" s="47">
        <v>24033.47</v>
      </c>
      <c r="AV155" s="47">
        <v>1035.43</v>
      </c>
      <c r="AW155" s="47">
        <v>169909.08</v>
      </c>
      <c r="AX155" s="47">
        <v>0</v>
      </c>
      <c r="AY155" s="47">
        <v>0</v>
      </c>
      <c r="AZ155" s="47">
        <v>0</v>
      </c>
      <c r="BA155" s="47">
        <v>948207.12</v>
      </c>
      <c r="BB155" s="47">
        <v>948207.12</v>
      </c>
      <c r="BC155" s="47">
        <v>0</v>
      </c>
      <c r="BD155" s="47">
        <v>0</v>
      </c>
      <c r="BE155" s="47">
        <v>2687.42</v>
      </c>
      <c r="BF155" s="47">
        <v>400.93</v>
      </c>
      <c r="BG155" s="47">
        <v>834246.45</v>
      </c>
      <c r="BH155" s="47">
        <v>73363.69</v>
      </c>
      <c r="BI155" s="47">
        <v>1996.24</v>
      </c>
      <c r="BJ155" s="47">
        <v>0</v>
      </c>
      <c r="BK155" s="47">
        <v>35512.39</v>
      </c>
      <c r="BL155" s="47">
        <v>67070.990000000005</v>
      </c>
      <c r="BM155" s="47">
        <v>5775.33</v>
      </c>
      <c r="BN155" s="47">
        <v>5775.33</v>
      </c>
      <c r="BO155" s="47">
        <v>0</v>
      </c>
      <c r="BP155" s="47">
        <v>0</v>
      </c>
      <c r="BQ155" s="47">
        <v>0</v>
      </c>
      <c r="BR155" s="47">
        <v>0</v>
      </c>
      <c r="BS155" s="47">
        <v>0</v>
      </c>
      <c r="BT155" s="47">
        <v>0</v>
      </c>
      <c r="BU155" s="47">
        <v>61295.66</v>
      </c>
      <c r="BV155" s="47">
        <v>54541.78</v>
      </c>
      <c r="BW155" s="47">
        <v>0</v>
      </c>
      <c r="BX155" s="47">
        <v>0</v>
      </c>
      <c r="BY155" s="47">
        <v>6753.88</v>
      </c>
      <c r="BZ155" s="47">
        <v>-25627.18</v>
      </c>
    </row>
    <row r="156" spans="1:78" ht="12.75" customHeight="1" x14ac:dyDescent="0.25">
      <c r="A156" s="45">
        <v>150</v>
      </c>
      <c r="B156" s="46" t="s">
        <v>174</v>
      </c>
      <c r="C156" s="47">
        <v>1860258.86</v>
      </c>
      <c r="D156" s="47">
        <v>378006.49</v>
      </c>
      <c r="E156" s="47">
        <v>93375.39</v>
      </c>
      <c r="F156" s="47">
        <v>13857.58</v>
      </c>
      <c r="G156" s="47">
        <v>6807.12</v>
      </c>
      <c r="H156" s="47">
        <v>5453.38</v>
      </c>
      <c r="I156" s="47">
        <v>46.16</v>
      </c>
      <c r="J156" s="47">
        <v>76.92</v>
      </c>
      <c r="K156" s="47">
        <v>1474.01</v>
      </c>
      <c r="L156" s="47">
        <v>219257.96</v>
      </c>
      <c r="M156" s="47">
        <v>65718.27</v>
      </c>
      <c r="N156" s="47">
        <v>884.66</v>
      </c>
      <c r="O156" s="47">
        <v>22842.01</v>
      </c>
      <c r="P156" s="47">
        <v>0</v>
      </c>
      <c r="Q156" s="47">
        <v>2870.92</v>
      </c>
      <c r="R156" s="47">
        <v>89281.38</v>
      </c>
      <c r="S156" s="47">
        <v>0</v>
      </c>
      <c r="T156" s="47">
        <v>0</v>
      </c>
      <c r="U156" s="47">
        <v>1309.77</v>
      </c>
      <c r="V156" s="47">
        <v>36350.949999999997</v>
      </c>
      <c r="W156" s="47">
        <v>24414.959999999999</v>
      </c>
      <c r="X156" s="47">
        <v>24414.959999999999</v>
      </c>
      <c r="Y156" s="47">
        <v>0</v>
      </c>
      <c r="Z156" s="47">
        <v>0</v>
      </c>
      <c r="AA156" s="47">
        <v>0</v>
      </c>
      <c r="AB156" s="47">
        <v>27100.6</v>
      </c>
      <c r="AC156" s="47">
        <v>19927.93</v>
      </c>
      <c r="AD156" s="47">
        <v>7172.67</v>
      </c>
      <c r="AE156" s="47">
        <v>0</v>
      </c>
      <c r="AF156" s="47">
        <v>321671.71000000002</v>
      </c>
      <c r="AG156" s="47">
        <v>8079.36</v>
      </c>
      <c r="AH156" s="47">
        <v>0</v>
      </c>
      <c r="AI156" s="47">
        <v>8079.36</v>
      </c>
      <c r="AJ156" s="47">
        <v>172722.84</v>
      </c>
      <c r="AK156" s="47">
        <v>43801.17</v>
      </c>
      <c r="AL156" s="47">
        <v>0</v>
      </c>
      <c r="AM156" s="47">
        <v>15207.97</v>
      </c>
      <c r="AN156" s="47">
        <v>0</v>
      </c>
      <c r="AO156" s="47">
        <v>0</v>
      </c>
      <c r="AP156" s="47">
        <v>113713.71</v>
      </c>
      <c r="AQ156" s="47">
        <v>31621.77</v>
      </c>
      <c r="AR156" s="47">
        <v>31621.77</v>
      </c>
      <c r="AS156" s="47">
        <v>109247.74</v>
      </c>
      <c r="AT156" s="47">
        <v>43920.05</v>
      </c>
      <c r="AU156" s="47">
        <v>0</v>
      </c>
      <c r="AV156" s="47">
        <v>671.27</v>
      </c>
      <c r="AW156" s="47">
        <v>62075.360000000001</v>
      </c>
      <c r="AX156" s="47">
        <v>0</v>
      </c>
      <c r="AY156" s="47">
        <v>2581.0700000000002</v>
      </c>
      <c r="AZ156" s="47">
        <v>0</v>
      </c>
      <c r="BA156" s="47">
        <v>1085812.3799999999</v>
      </c>
      <c r="BB156" s="47">
        <v>1085812.3799999999</v>
      </c>
      <c r="BC156" s="47">
        <v>0</v>
      </c>
      <c r="BD156" s="47">
        <v>4136.4799999999996</v>
      </c>
      <c r="BE156" s="47">
        <v>6210.77</v>
      </c>
      <c r="BF156" s="47">
        <v>0</v>
      </c>
      <c r="BG156" s="47">
        <v>524770.5</v>
      </c>
      <c r="BH156" s="47">
        <v>500404.68</v>
      </c>
      <c r="BI156" s="47">
        <v>0</v>
      </c>
      <c r="BJ156" s="47">
        <v>42828.75</v>
      </c>
      <c r="BK156" s="47">
        <v>7461.19</v>
      </c>
      <c r="BL156" s="47">
        <v>74768.28</v>
      </c>
      <c r="BM156" s="47">
        <v>7892.67</v>
      </c>
      <c r="BN156" s="47">
        <v>0</v>
      </c>
      <c r="BO156" s="47">
        <v>7892.67</v>
      </c>
      <c r="BP156" s="47">
        <v>0</v>
      </c>
      <c r="BQ156" s="47">
        <v>0</v>
      </c>
      <c r="BR156" s="47">
        <v>0</v>
      </c>
      <c r="BS156" s="47">
        <v>0</v>
      </c>
      <c r="BT156" s="47">
        <v>0</v>
      </c>
      <c r="BU156" s="47">
        <v>66875.600000000006</v>
      </c>
      <c r="BV156" s="47">
        <v>18298.29</v>
      </c>
      <c r="BW156" s="47">
        <v>0</v>
      </c>
      <c r="BX156" s="47">
        <v>0</v>
      </c>
      <c r="BY156" s="47">
        <v>48577.32</v>
      </c>
      <c r="BZ156" s="47">
        <v>-57321.52</v>
      </c>
    </row>
    <row r="157" spans="1:78" ht="12.75" customHeight="1" x14ac:dyDescent="0.25">
      <c r="A157" s="45">
        <v>151</v>
      </c>
      <c r="B157" s="46" t="s">
        <v>175</v>
      </c>
      <c r="C157" s="47">
        <v>8091716.6500000004</v>
      </c>
      <c r="D157" s="47">
        <v>1749164.43</v>
      </c>
      <c r="E157" s="47">
        <v>225428.11</v>
      </c>
      <c r="F157" s="47">
        <v>42327.23</v>
      </c>
      <c r="G157" s="47">
        <v>23572.35</v>
      </c>
      <c r="H157" s="47">
        <v>14467.64</v>
      </c>
      <c r="I157" s="47">
        <v>122.43</v>
      </c>
      <c r="J157" s="47">
        <v>204.02</v>
      </c>
      <c r="K157" s="47">
        <v>3960.79</v>
      </c>
      <c r="L157" s="47">
        <v>1473613.81</v>
      </c>
      <c r="M157" s="47">
        <v>151408.4</v>
      </c>
      <c r="N157" s="47">
        <v>8892.56</v>
      </c>
      <c r="O157" s="47">
        <v>374016.32</v>
      </c>
      <c r="P157" s="47">
        <v>10058.879999999999</v>
      </c>
      <c r="Q157" s="47">
        <v>6103.92</v>
      </c>
      <c r="R157" s="47">
        <v>192263.21</v>
      </c>
      <c r="S157" s="47">
        <v>43885.120000000003</v>
      </c>
      <c r="T157" s="47">
        <v>0</v>
      </c>
      <c r="U157" s="47">
        <v>10082.66</v>
      </c>
      <c r="V157" s="47">
        <v>676902.73</v>
      </c>
      <c r="W157" s="47">
        <v>815.5</v>
      </c>
      <c r="X157" s="47">
        <v>0</v>
      </c>
      <c r="Y157" s="47">
        <v>815.5</v>
      </c>
      <c r="Z157" s="47">
        <v>0</v>
      </c>
      <c r="AA157" s="47">
        <v>0</v>
      </c>
      <c r="AB157" s="47">
        <v>6979.77</v>
      </c>
      <c r="AC157" s="47">
        <v>6979.77</v>
      </c>
      <c r="AD157" s="47">
        <v>0</v>
      </c>
      <c r="AE157" s="47">
        <v>0</v>
      </c>
      <c r="AF157" s="47">
        <v>1555174.17</v>
      </c>
      <c r="AG157" s="47">
        <v>142227.79</v>
      </c>
      <c r="AH157" s="47">
        <v>107369.02</v>
      </c>
      <c r="AI157" s="47">
        <v>34858.769999999997</v>
      </c>
      <c r="AJ157" s="47">
        <v>216793.13</v>
      </c>
      <c r="AK157" s="47">
        <v>0</v>
      </c>
      <c r="AL157" s="47">
        <v>22116.51</v>
      </c>
      <c r="AM157" s="47">
        <v>8345.2099999999991</v>
      </c>
      <c r="AN157" s="47">
        <v>0</v>
      </c>
      <c r="AO157" s="47">
        <v>34497.89</v>
      </c>
      <c r="AP157" s="47">
        <v>151833.51999999999</v>
      </c>
      <c r="AQ157" s="47">
        <v>307823.63</v>
      </c>
      <c r="AR157" s="47">
        <v>307823.63</v>
      </c>
      <c r="AS157" s="47">
        <v>888329.61</v>
      </c>
      <c r="AT157" s="47">
        <v>0</v>
      </c>
      <c r="AU157" s="47">
        <v>25021.78</v>
      </c>
      <c r="AV157" s="47">
        <v>0</v>
      </c>
      <c r="AW157" s="47">
        <v>863307.83</v>
      </c>
      <c r="AX157" s="47">
        <v>0</v>
      </c>
      <c r="AY157" s="47">
        <v>0</v>
      </c>
      <c r="AZ157" s="47">
        <v>0</v>
      </c>
      <c r="BA157" s="47">
        <v>4408968.88</v>
      </c>
      <c r="BB157" s="47">
        <v>4408968.88</v>
      </c>
      <c r="BC157" s="47">
        <v>414894.15</v>
      </c>
      <c r="BD157" s="47">
        <v>0</v>
      </c>
      <c r="BE157" s="47">
        <v>75550.83</v>
      </c>
      <c r="BF157" s="47">
        <v>0</v>
      </c>
      <c r="BG157" s="47">
        <v>1741159.2</v>
      </c>
      <c r="BH157" s="47">
        <v>1560351.98</v>
      </c>
      <c r="BI157" s="47">
        <v>147160.45000000001</v>
      </c>
      <c r="BJ157" s="47">
        <v>0</v>
      </c>
      <c r="BK157" s="47">
        <v>469852.26</v>
      </c>
      <c r="BL157" s="47">
        <v>378409.17</v>
      </c>
      <c r="BM157" s="47">
        <v>161754.66</v>
      </c>
      <c r="BN157" s="47">
        <v>99160.77</v>
      </c>
      <c r="BO157" s="47">
        <v>62593.89</v>
      </c>
      <c r="BP157" s="47">
        <v>0</v>
      </c>
      <c r="BQ157" s="47">
        <v>0</v>
      </c>
      <c r="BR157" s="47">
        <v>0</v>
      </c>
      <c r="BS157" s="47">
        <v>0</v>
      </c>
      <c r="BT157" s="47">
        <v>0</v>
      </c>
      <c r="BU157" s="47">
        <v>216654.52</v>
      </c>
      <c r="BV157" s="47">
        <v>9686.2000000000007</v>
      </c>
      <c r="BW157" s="47">
        <v>0</v>
      </c>
      <c r="BX157" s="47">
        <v>0</v>
      </c>
      <c r="BY157" s="47">
        <v>206968.32000000001</v>
      </c>
      <c r="BZ157" s="47">
        <v>-1018670.44</v>
      </c>
    </row>
    <row r="158" spans="1:78" ht="12.75" customHeight="1" x14ac:dyDescent="0.25">
      <c r="A158" s="45">
        <v>152</v>
      </c>
      <c r="B158" s="46" t="s">
        <v>176</v>
      </c>
      <c r="C158" s="47">
        <v>7284434.9900000002</v>
      </c>
      <c r="D158" s="47">
        <v>1150984.81</v>
      </c>
      <c r="E158" s="47">
        <v>166466.37</v>
      </c>
      <c r="F158" s="47">
        <v>26869.47</v>
      </c>
      <c r="G158" s="47">
        <v>13269.9</v>
      </c>
      <c r="H158" s="47">
        <v>10632.62</v>
      </c>
      <c r="I158" s="47">
        <v>91.8</v>
      </c>
      <c r="J158" s="47">
        <v>150.22999999999999</v>
      </c>
      <c r="K158" s="47">
        <v>2724.92</v>
      </c>
      <c r="L158" s="47">
        <v>947412.79</v>
      </c>
      <c r="M158" s="47">
        <v>137589.72</v>
      </c>
      <c r="N158" s="47">
        <v>20259.560000000001</v>
      </c>
      <c r="O158" s="47">
        <v>109426.64</v>
      </c>
      <c r="P158" s="47">
        <v>4844.7700000000004</v>
      </c>
      <c r="Q158" s="47">
        <v>2641.46</v>
      </c>
      <c r="R158" s="47">
        <v>524465.87</v>
      </c>
      <c r="S158" s="47">
        <v>0</v>
      </c>
      <c r="T158" s="47">
        <v>0</v>
      </c>
      <c r="U158" s="47">
        <v>7799.2</v>
      </c>
      <c r="V158" s="47">
        <v>140385.57999999999</v>
      </c>
      <c r="W158" s="47">
        <v>880.49</v>
      </c>
      <c r="X158" s="47">
        <v>880.49</v>
      </c>
      <c r="Y158" s="47">
        <v>0</v>
      </c>
      <c r="Z158" s="47">
        <v>0</v>
      </c>
      <c r="AA158" s="47">
        <v>0</v>
      </c>
      <c r="AB158" s="47">
        <v>9355.7000000000007</v>
      </c>
      <c r="AC158" s="47">
        <v>5182.7700000000004</v>
      </c>
      <c r="AD158" s="47">
        <v>4172.93</v>
      </c>
      <c r="AE158" s="47">
        <v>0</v>
      </c>
      <c r="AF158" s="47">
        <v>1483274.91</v>
      </c>
      <c r="AG158" s="47">
        <v>68761.48</v>
      </c>
      <c r="AH158" s="47">
        <v>2487.06</v>
      </c>
      <c r="AI158" s="47">
        <v>66274.41</v>
      </c>
      <c r="AJ158" s="47">
        <v>747291.77</v>
      </c>
      <c r="AK158" s="47">
        <v>0</v>
      </c>
      <c r="AL158" s="47">
        <v>18765.650000000001</v>
      </c>
      <c r="AM158" s="47">
        <v>0</v>
      </c>
      <c r="AN158" s="47">
        <v>0</v>
      </c>
      <c r="AO158" s="47">
        <v>0</v>
      </c>
      <c r="AP158" s="47">
        <v>728526.12</v>
      </c>
      <c r="AQ158" s="47">
        <v>240302.12</v>
      </c>
      <c r="AR158" s="47">
        <v>240302.12</v>
      </c>
      <c r="AS158" s="47">
        <v>426919.55</v>
      </c>
      <c r="AT158" s="47">
        <v>30575.03</v>
      </c>
      <c r="AU158" s="47">
        <v>45789.52</v>
      </c>
      <c r="AV158" s="47">
        <v>0</v>
      </c>
      <c r="AW158" s="47">
        <v>350555</v>
      </c>
      <c r="AX158" s="47">
        <v>0</v>
      </c>
      <c r="AY158" s="47">
        <v>0</v>
      </c>
      <c r="AZ158" s="47">
        <v>0</v>
      </c>
      <c r="BA158" s="47">
        <v>2957598.9</v>
      </c>
      <c r="BB158" s="47">
        <v>2957598.9</v>
      </c>
      <c r="BC158" s="47">
        <v>0</v>
      </c>
      <c r="BD158" s="47">
        <v>0</v>
      </c>
      <c r="BE158" s="47">
        <v>204694.54</v>
      </c>
      <c r="BF158" s="47">
        <v>0</v>
      </c>
      <c r="BG158" s="47">
        <v>2476639.96</v>
      </c>
      <c r="BH158" s="47">
        <v>94775.5</v>
      </c>
      <c r="BI158" s="47">
        <v>96949.59</v>
      </c>
      <c r="BJ158" s="47">
        <v>0</v>
      </c>
      <c r="BK158" s="47">
        <v>84539.31</v>
      </c>
      <c r="BL158" s="47">
        <v>1692576.36</v>
      </c>
      <c r="BM158" s="47">
        <v>1613136.37</v>
      </c>
      <c r="BN158" s="47">
        <v>15969.79</v>
      </c>
      <c r="BO158" s="47">
        <v>1597166.58</v>
      </c>
      <c r="BP158" s="47">
        <v>0</v>
      </c>
      <c r="BQ158" s="47">
        <v>0</v>
      </c>
      <c r="BR158" s="47">
        <v>0</v>
      </c>
      <c r="BS158" s="47">
        <v>0</v>
      </c>
      <c r="BT158" s="47">
        <v>0</v>
      </c>
      <c r="BU158" s="47">
        <v>79439.990000000005</v>
      </c>
      <c r="BV158" s="47">
        <v>0</v>
      </c>
      <c r="BW158" s="47">
        <v>0</v>
      </c>
      <c r="BX158" s="47">
        <v>0</v>
      </c>
      <c r="BY158" s="47">
        <v>79439.990000000005</v>
      </c>
      <c r="BZ158" s="47">
        <v>-1611571.52</v>
      </c>
    </row>
    <row r="159" spans="1:78" ht="12.75" customHeight="1" x14ac:dyDescent="0.25">
      <c r="A159" s="45">
        <v>153</v>
      </c>
      <c r="B159" s="46" t="s">
        <v>177</v>
      </c>
      <c r="C159" s="47">
        <v>5411993.3200000003</v>
      </c>
      <c r="D159" s="47">
        <v>1699514.96</v>
      </c>
      <c r="E159" s="47">
        <v>492110.99</v>
      </c>
      <c r="F159" s="47">
        <v>61843.99</v>
      </c>
      <c r="G159" s="47">
        <v>29930.21</v>
      </c>
      <c r="H159" s="47">
        <v>23977.97</v>
      </c>
      <c r="I159" s="47">
        <v>202.92</v>
      </c>
      <c r="J159" s="47">
        <v>338.17</v>
      </c>
      <c r="K159" s="47">
        <v>7394.72</v>
      </c>
      <c r="L159" s="47">
        <v>1087860.26</v>
      </c>
      <c r="M159" s="47">
        <v>66206.47</v>
      </c>
      <c r="N159" s="47">
        <v>9024.4500000000007</v>
      </c>
      <c r="O159" s="47">
        <v>179024.96</v>
      </c>
      <c r="P159" s="47">
        <v>20024.939999999999</v>
      </c>
      <c r="Q159" s="47">
        <v>7233.94</v>
      </c>
      <c r="R159" s="47">
        <v>559542.4</v>
      </c>
      <c r="S159" s="47">
        <v>8385.11</v>
      </c>
      <c r="T159" s="47">
        <v>112.67</v>
      </c>
      <c r="U159" s="47">
        <v>13178.26</v>
      </c>
      <c r="V159" s="47">
        <v>225127.08</v>
      </c>
      <c r="W159" s="47">
        <v>57699.72</v>
      </c>
      <c r="X159" s="47">
        <v>57699.72</v>
      </c>
      <c r="Y159" s="47">
        <v>0</v>
      </c>
      <c r="Z159" s="47">
        <v>0</v>
      </c>
      <c r="AA159" s="47">
        <v>0</v>
      </c>
      <c r="AB159" s="47">
        <v>0</v>
      </c>
      <c r="AC159" s="47">
        <v>0</v>
      </c>
      <c r="AD159" s="47">
        <v>0</v>
      </c>
      <c r="AE159" s="47">
        <v>0</v>
      </c>
      <c r="AF159" s="47">
        <v>2058677.13</v>
      </c>
      <c r="AG159" s="47">
        <v>144428.07</v>
      </c>
      <c r="AH159" s="47">
        <v>0</v>
      </c>
      <c r="AI159" s="47">
        <v>144428.07</v>
      </c>
      <c r="AJ159" s="47">
        <v>926700.29</v>
      </c>
      <c r="AK159" s="47">
        <v>0</v>
      </c>
      <c r="AL159" s="47">
        <v>0</v>
      </c>
      <c r="AM159" s="47">
        <v>0</v>
      </c>
      <c r="AN159" s="47">
        <v>0</v>
      </c>
      <c r="AO159" s="47">
        <v>0</v>
      </c>
      <c r="AP159" s="47">
        <v>926700.29</v>
      </c>
      <c r="AQ159" s="47">
        <v>124901.85</v>
      </c>
      <c r="AR159" s="47">
        <v>124901.85</v>
      </c>
      <c r="AS159" s="47">
        <v>862646.91</v>
      </c>
      <c r="AT159" s="47">
        <v>0</v>
      </c>
      <c r="AU159" s="47">
        <v>137605.01</v>
      </c>
      <c r="AV159" s="47">
        <v>0</v>
      </c>
      <c r="AW159" s="47">
        <v>628564.32999999996</v>
      </c>
      <c r="AX159" s="47">
        <v>94445.94</v>
      </c>
      <c r="AY159" s="47">
        <v>2031.64</v>
      </c>
      <c r="AZ159" s="47">
        <v>0</v>
      </c>
      <c r="BA159" s="47">
        <v>1532651.79</v>
      </c>
      <c r="BB159" s="47">
        <v>1532651.79</v>
      </c>
      <c r="BC159" s="47">
        <v>91596.22</v>
      </c>
      <c r="BD159" s="47">
        <v>0</v>
      </c>
      <c r="BE159" s="47">
        <v>8309.7099999999991</v>
      </c>
      <c r="BF159" s="47">
        <v>0</v>
      </c>
      <c r="BG159" s="47">
        <v>1061522.5</v>
      </c>
      <c r="BH159" s="47">
        <v>30364.7</v>
      </c>
      <c r="BI159" s="47">
        <v>210888.28</v>
      </c>
      <c r="BJ159" s="47">
        <v>0</v>
      </c>
      <c r="BK159" s="47">
        <v>129970.37</v>
      </c>
      <c r="BL159" s="47">
        <v>121149.45</v>
      </c>
      <c r="BM159" s="47">
        <v>15484.14</v>
      </c>
      <c r="BN159" s="47">
        <v>4172.93</v>
      </c>
      <c r="BO159" s="47">
        <v>0</v>
      </c>
      <c r="BP159" s="47">
        <v>0</v>
      </c>
      <c r="BQ159" s="47">
        <v>0</v>
      </c>
      <c r="BR159" s="47">
        <v>11311.22</v>
      </c>
      <c r="BS159" s="47">
        <v>0</v>
      </c>
      <c r="BT159" s="47">
        <v>0</v>
      </c>
      <c r="BU159" s="47">
        <v>105665.3</v>
      </c>
      <c r="BV159" s="47">
        <v>28860.54</v>
      </c>
      <c r="BW159" s="47">
        <v>0</v>
      </c>
      <c r="BX159" s="47">
        <v>0</v>
      </c>
      <c r="BY159" s="47">
        <v>76804.77</v>
      </c>
      <c r="BZ159" s="47">
        <v>119611.39</v>
      </c>
    </row>
    <row r="160" spans="1:78" ht="12.75" customHeight="1" x14ac:dyDescent="0.25">
      <c r="A160" s="45">
        <v>154</v>
      </c>
      <c r="B160" s="46" t="s">
        <v>178</v>
      </c>
      <c r="C160" s="47">
        <v>6126769.3200000003</v>
      </c>
      <c r="D160" s="47">
        <v>1348130.53</v>
      </c>
      <c r="E160" s="47">
        <v>255040.89</v>
      </c>
      <c r="F160" s="47">
        <v>41061.589999999997</v>
      </c>
      <c r="G160" s="47">
        <v>20426.47</v>
      </c>
      <c r="H160" s="47">
        <v>16362.04</v>
      </c>
      <c r="I160" s="47">
        <v>137.71</v>
      </c>
      <c r="J160" s="47">
        <v>229.51</v>
      </c>
      <c r="K160" s="47">
        <v>3905.86</v>
      </c>
      <c r="L160" s="47">
        <v>1041604.07</v>
      </c>
      <c r="M160" s="47">
        <v>181196.79999999999</v>
      </c>
      <c r="N160" s="47">
        <v>10123.52</v>
      </c>
      <c r="O160" s="47">
        <v>320902.19</v>
      </c>
      <c r="P160" s="47">
        <v>7936.91</v>
      </c>
      <c r="Q160" s="47">
        <v>3154.73</v>
      </c>
      <c r="R160" s="47">
        <v>371448.84</v>
      </c>
      <c r="S160" s="47">
        <v>29677.85</v>
      </c>
      <c r="T160" s="47">
        <v>509.1</v>
      </c>
      <c r="U160" s="47">
        <v>11287.76</v>
      </c>
      <c r="V160" s="47">
        <v>105366.38</v>
      </c>
      <c r="W160" s="47">
        <v>10423.969999999999</v>
      </c>
      <c r="X160" s="47">
        <v>10423.969999999999</v>
      </c>
      <c r="Y160" s="47">
        <v>0</v>
      </c>
      <c r="Z160" s="47">
        <v>0</v>
      </c>
      <c r="AA160" s="47">
        <v>0</v>
      </c>
      <c r="AB160" s="47">
        <v>0</v>
      </c>
      <c r="AC160" s="47">
        <v>0</v>
      </c>
      <c r="AD160" s="47">
        <v>0</v>
      </c>
      <c r="AE160" s="47">
        <v>0</v>
      </c>
      <c r="AF160" s="47">
        <v>1364292.27</v>
      </c>
      <c r="AG160" s="47">
        <v>112969.45</v>
      </c>
      <c r="AH160" s="47">
        <v>0</v>
      </c>
      <c r="AI160" s="47">
        <v>112969.45</v>
      </c>
      <c r="AJ160" s="47">
        <v>956634.95</v>
      </c>
      <c r="AK160" s="47">
        <v>2245.0300000000002</v>
      </c>
      <c r="AL160" s="47">
        <v>12852.61</v>
      </c>
      <c r="AM160" s="47">
        <v>61755.13</v>
      </c>
      <c r="AN160" s="47">
        <v>0</v>
      </c>
      <c r="AO160" s="47">
        <v>0</v>
      </c>
      <c r="AP160" s="47">
        <v>879782.17</v>
      </c>
      <c r="AQ160" s="47">
        <v>95731.1</v>
      </c>
      <c r="AR160" s="47">
        <v>95731.1</v>
      </c>
      <c r="AS160" s="47">
        <v>198956.77</v>
      </c>
      <c r="AT160" s="47">
        <v>0</v>
      </c>
      <c r="AU160" s="47">
        <v>0</v>
      </c>
      <c r="AV160" s="47">
        <v>834.59</v>
      </c>
      <c r="AW160" s="47">
        <v>198122.18</v>
      </c>
      <c r="AX160" s="47">
        <v>0</v>
      </c>
      <c r="AY160" s="47">
        <v>0</v>
      </c>
      <c r="AZ160" s="47">
        <v>0</v>
      </c>
      <c r="BA160" s="47">
        <v>3272091.47</v>
      </c>
      <c r="BB160" s="47">
        <v>3272091.47</v>
      </c>
      <c r="BC160" s="47">
        <v>20864.63</v>
      </c>
      <c r="BD160" s="47">
        <v>0</v>
      </c>
      <c r="BE160" s="47">
        <v>146849.44</v>
      </c>
      <c r="BF160" s="47">
        <v>0</v>
      </c>
      <c r="BG160" s="47">
        <v>2453918.38</v>
      </c>
      <c r="BH160" s="47">
        <v>99240.53</v>
      </c>
      <c r="BI160" s="47">
        <v>70856.28</v>
      </c>
      <c r="BJ160" s="47">
        <v>0</v>
      </c>
      <c r="BK160" s="47">
        <v>480362.21</v>
      </c>
      <c r="BL160" s="47">
        <v>142255.04999999999</v>
      </c>
      <c r="BM160" s="47">
        <v>142255.04999999999</v>
      </c>
      <c r="BN160" s="47">
        <v>97229.18</v>
      </c>
      <c r="BO160" s="47">
        <v>45025.87</v>
      </c>
      <c r="BP160" s="47">
        <v>0</v>
      </c>
      <c r="BQ160" s="47">
        <v>0</v>
      </c>
      <c r="BR160" s="47">
        <v>0</v>
      </c>
      <c r="BS160" s="47">
        <v>0</v>
      </c>
      <c r="BT160" s="47">
        <v>0</v>
      </c>
      <c r="BU160" s="47">
        <v>0</v>
      </c>
      <c r="BV160" s="47">
        <v>0</v>
      </c>
      <c r="BW160" s="47">
        <v>0</v>
      </c>
      <c r="BX160" s="47">
        <v>0</v>
      </c>
      <c r="BY160" s="47">
        <v>0</v>
      </c>
      <c r="BZ160" s="47">
        <v>-1669041.06</v>
      </c>
    </row>
    <row r="161" spans="1:78" ht="12.75" customHeight="1" x14ac:dyDescent="0.25">
      <c r="A161" s="45">
        <v>155</v>
      </c>
      <c r="B161" s="46" t="s">
        <v>179</v>
      </c>
      <c r="C161" s="47">
        <v>13434402.380000001</v>
      </c>
      <c r="D161" s="47">
        <v>3163523.35</v>
      </c>
      <c r="E161" s="47">
        <v>578549.15</v>
      </c>
      <c r="F161" s="47">
        <v>96912.6</v>
      </c>
      <c r="G161" s="47">
        <v>45559.55</v>
      </c>
      <c r="H161" s="47">
        <v>36499.15</v>
      </c>
      <c r="I161" s="47">
        <v>308.89</v>
      </c>
      <c r="J161" s="47">
        <v>514.79999999999995</v>
      </c>
      <c r="K161" s="47">
        <v>14030.21</v>
      </c>
      <c r="L161" s="47">
        <v>2213653.42</v>
      </c>
      <c r="M161" s="47">
        <v>199137.88</v>
      </c>
      <c r="N161" s="47">
        <v>186019.3</v>
      </c>
      <c r="O161" s="47">
        <v>152573.99</v>
      </c>
      <c r="P161" s="47">
        <v>21857.16</v>
      </c>
      <c r="Q161" s="47">
        <v>11934.66</v>
      </c>
      <c r="R161" s="47">
        <v>1369813.08</v>
      </c>
      <c r="S161" s="47">
        <v>13106.96</v>
      </c>
      <c r="T161" s="47">
        <v>43579.64</v>
      </c>
      <c r="U161" s="47">
        <v>25406.43</v>
      </c>
      <c r="V161" s="47">
        <v>190224.34</v>
      </c>
      <c r="W161" s="47">
        <v>78996.36</v>
      </c>
      <c r="X161" s="47">
        <v>13046.57</v>
      </c>
      <c r="Y161" s="47">
        <v>1046.32</v>
      </c>
      <c r="Z161" s="47">
        <v>64903.47</v>
      </c>
      <c r="AA161" s="47">
        <v>0</v>
      </c>
      <c r="AB161" s="47">
        <v>195411.82</v>
      </c>
      <c r="AC161" s="47">
        <v>0</v>
      </c>
      <c r="AD161" s="47">
        <v>195411.82</v>
      </c>
      <c r="AE161" s="47">
        <v>0</v>
      </c>
      <c r="AF161" s="47">
        <v>4658074.99</v>
      </c>
      <c r="AG161" s="47">
        <v>16051.86</v>
      </c>
      <c r="AH161" s="47">
        <v>16051.86</v>
      </c>
      <c r="AI161" s="47">
        <v>0</v>
      </c>
      <c r="AJ161" s="47">
        <v>2353022.91</v>
      </c>
      <c r="AK161" s="47">
        <v>0</v>
      </c>
      <c r="AL161" s="47">
        <v>0</v>
      </c>
      <c r="AM161" s="47">
        <v>0</v>
      </c>
      <c r="AN161" s="47">
        <v>0</v>
      </c>
      <c r="AO161" s="47">
        <v>31246.87</v>
      </c>
      <c r="AP161" s="47">
        <v>2321776.04</v>
      </c>
      <c r="AQ161" s="47">
        <v>651412.19999999995</v>
      </c>
      <c r="AR161" s="47">
        <v>651412.19999999995</v>
      </c>
      <c r="AS161" s="47">
        <v>1637588.02</v>
      </c>
      <c r="AT161" s="47">
        <v>719238.37</v>
      </c>
      <c r="AU161" s="47">
        <v>205439.49</v>
      </c>
      <c r="AV161" s="47">
        <v>0</v>
      </c>
      <c r="AW161" s="47">
        <v>712910.15</v>
      </c>
      <c r="AX161" s="47">
        <v>0</v>
      </c>
      <c r="AY161" s="47">
        <v>0</v>
      </c>
      <c r="AZ161" s="47">
        <v>0</v>
      </c>
      <c r="BA161" s="47">
        <v>4418296.12</v>
      </c>
      <c r="BB161" s="47">
        <v>4418296.12</v>
      </c>
      <c r="BC161" s="47">
        <v>22325.15</v>
      </c>
      <c r="BD161" s="47">
        <v>0</v>
      </c>
      <c r="BE161" s="47">
        <v>177831.89</v>
      </c>
      <c r="BF161" s="47">
        <v>1319.04</v>
      </c>
      <c r="BG161" s="47">
        <v>3132720.79</v>
      </c>
      <c r="BH161" s="47">
        <v>312130.44</v>
      </c>
      <c r="BI161" s="47">
        <v>105974.22</v>
      </c>
      <c r="BJ161" s="47">
        <v>0</v>
      </c>
      <c r="BK161" s="47">
        <v>665994.57999999996</v>
      </c>
      <c r="BL161" s="47">
        <v>1194507.93</v>
      </c>
      <c r="BM161" s="47">
        <v>849425.06</v>
      </c>
      <c r="BN161" s="47">
        <v>0</v>
      </c>
      <c r="BO161" s="47">
        <v>849425.06</v>
      </c>
      <c r="BP161" s="47">
        <v>0</v>
      </c>
      <c r="BQ161" s="47">
        <v>0</v>
      </c>
      <c r="BR161" s="47">
        <v>0</v>
      </c>
      <c r="BS161" s="47">
        <v>0</v>
      </c>
      <c r="BT161" s="47">
        <v>0</v>
      </c>
      <c r="BU161" s="47">
        <v>345082.87</v>
      </c>
      <c r="BV161" s="47">
        <v>0</v>
      </c>
      <c r="BW161" s="47">
        <v>0</v>
      </c>
      <c r="BX161" s="47">
        <v>0</v>
      </c>
      <c r="BY161" s="47">
        <v>345082.87</v>
      </c>
      <c r="BZ161" s="47">
        <v>-244484.21</v>
      </c>
    </row>
    <row r="162" spans="1:78" ht="12.75" customHeight="1" x14ac:dyDescent="0.25">
      <c r="A162" s="45">
        <v>156</v>
      </c>
      <c r="B162" s="46" t="s">
        <v>180</v>
      </c>
      <c r="C162" s="47">
        <v>3200730.26</v>
      </c>
      <c r="D162" s="47">
        <v>655679.35</v>
      </c>
      <c r="E162" s="47">
        <v>156296.95000000001</v>
      </c>
      <c r="F162" s="47">
        <v>23522.78</v>
      </c>
      <c r="G162" s="47">
        <v>11467.2</v>
      </c>
      <c r="H162" s="47">
        <v>9188.7800000000007</v>
      </c>
      <c r="I162" s="47">
        <v>79.290000000000006</v>
      </c>
      <c r="J162" s="47">
        <v>129.36000000000001</v>
      </c>
      <c r="K162" s="47">
        <v>2658.15</v>
      </c>
      <c r="L162" s="47">
        <v>468694.71</v>
      </c>
      <c r="M162" s="47">
        <v>35419.800000000003</v>
      </c>
      <c r="N162" s="47">
        <v>0</v>
      </c>
      <c r="O162" s="47">
        <v>49323.99</v>
      </c>
      <c r="P162" s="47">
        <v>3225.67</v>
      </c>
      <c r="Q162" s="47">
        <v>13328.33</v>
      </c>
      <c r="R162" s="47">
        <v>170222</v>
      </c>
      <c r="S162" s="47">
        <v>1293.6099999999999</v>
      </c>
      <c r="T162" s="47">
        <v>0</v>
      </c>
      <c r="U162" s="47">
        <v>5466.53</v>
      </c>
      <c r="V162" s="47">
        <v>190414.79</v>
      </c>
      <c r="W162" s="47">
        <v>0</v>
      </c>
      <c r="X162" s="47">
        <v>0</v>
      </c>
      <c r="Y162" s="47">
        <v>0</v>
      </c>
      <c r="Z162" s="47">
        <v>0</v>
      </c>
      <c r="AA162" s="47">
        <v>0</v>
      </c>
      <c r="AB162" s="47">
        <v>7164.91</v>
      </c>
      <c r="AC162" s="47">
        <v>0</v>
      </c>
      <c r="AD162" s="47">
        <v>7164.91</v>
      </c>
      <c r="AE162" s="47">
        <v>0</v>
      </c>
      <c r="AF162" s="47">
        <v>687176.6</v>
      </c>
      <c r="AG162" s="47">
        <v>45902.19</v>
      </c>
      <c r="AH162" s="47">
        <v>45902.19</v>
      </c>
      <c r="AI162" s="47">
        <v>0</v>
      </c>
      <c r="AJ162" s="47">
        <v>420843.77</v>
      </c>
      <c r="AK162" s="47">
        <v>0</v>
      </c>
      <c r="AL162" s="47">
        <v>0</v>
      </c>
      <c r="AM162" s="47">
        <v>208.65</v>
      </c>
      <c r="AN162" s="47">
        <v>0</v>
      </c>
      <c r="AO162" s="47">
        <v>926.39</v>
      </c>
      <c r="AP162" s="47">
        <v>419708.73</v>
      </c>
      <c r="AQ162" s="47">
        <v>20121.849999999999</v>
      </c>
      <c r="AR162" s="47">
        <v>20121.849999999999</v>
      </c>
      <c r="AS162" s="47">
        <v>200308.8</v>
      </c>
      <c r="AT162" s="47">
        <v>126969.62</v>
      </c>
      <c r="AU162" s="47">
        <v>35069.269999999997</v>
      </c>
      <c r="AV162" s="47">
        <v>0</v>
      </c>
      <c r="AW162" s="47">
        <v>37068.1</v>
      </c>
      <c r="AX162" s="47">
        <v>0</v>
      </c>
      <c r="AY162" s="47">
        <v>1201.8</v>
      </c>
      <c r="AZ162" s="47">
        <v>0</v>
      </c>
      <c r="BA162" s="47">
        <v>1667785.01</v>
      </c>
      <c r="BB162" s="47">
        <v>1667785.01</v>
      </c>
      <c r="BC162" s="47">
        <v>0</v>
      </c>
      <c r="BD162" s="47">
        <v>0</v>
      </c>
      <c r="BE162" s="47">
        <v>11054.08</v>
      </c>
      <c r="BF162" s="47">
        <v>4402.4399999999996</v>
      </c>
      <c r="BG162" s="47">
        <v>1246561.51</v>
      </c>
      <c r="BH162" s="47">
        <v>229656.99</v>
      </c>
      <c r="BI162" s="47">
        <v>12810.88</v>
      </c>
      <c r="BJ162" s="47">
        <v>0</v>
      </c>
      <c r="BK162" s="47">
        <v>163299.12</v>
      </c>
      <c r="BL162" s="47">
        <v>190089.3</v>
      </c>
      <c r="BM162" s="47">
        <v>190089.3</v>
      </c>
      <c r="BN162" s="47">
        <v>17547.150000000001</v>
      </c>
      <c r="BO162" s="47">
        <v>172542.15</v>
      </c>
      <c r="BP162" s="47">
        <v>0</v>
      </c>
      <c r="BQ162" s="47">
        <v>0</v>
      </c>
      <c r="BR162" s="47">
        <v>0</v>
      </c>
      <c r="BS162" s="47">
        <v>0</v>
      </c>
      <c r="BT162" s="47">
        <v>0</v>
      </c>
      <c r="BU162" s="47">
        <v>0</v>
      </c>
      <c r="BV162" s="47">
        <v>0</v>
      </c>
      <c r="BW162" s="47">
        <v>0</v>
      </c>
      <c r="BX162" s="47">
        <v>0</v>
      </c>
      <c r="BY162" s="47">
        <v>0</v>
      </c>
      <c r="BZ162" s="47">
        <v>-414367.38</v>
      </c>
    </row>
    <row r="163" spans="1:78" ht="12.75" customHeight="1" x14ac:dyDescent="0.25">
      <c r="A163" s="45">
        <v>157</v>
      </c>
      <c r="B163" s="46" t="s">
        <v>181</v>
      </c>
      <c r="C163" s="47">
        <v>16194124.52</v>
      </c>
      <c r="D163" s="47">
        <v>4557540.4800000004</v>
      </c>
      <c r="E163" s="47">
        <v>908233.18</v>
      </c>
      <c r="F163" s="47">
        <v>146957.94</v>
      </c>
      <c r="G163" s="47">
        <v>71127.520000000004</v>
      </c>
      <c r="H163" s="47">
        <v>57048.07</v>
      </c>
      <c r="I163" s="47">
        <v>433.98</v>
      </c>
      <c r="J163" s="47">
        <v>805.37</v>
      </c>
      <c r="K163" s="47">
        <v>17542.98</v>
      </c>
      <c r="L163" s="47">
        <v>3448681.36</v>
      </c>
      <c r="M163" s="47">
        <v>642204.97</v>
      </c>
      <c r="N163" s="47">
        <v>158541.98000000001</v>
      </c>
      <c r="O163" s="47">
        <v>159288.93</v>
      </c>
      <c r="P163" s="47">
        <v>12047.24</v>
      </c>
      <c r="Q163" s="47">
        <v>24453.35</v>
      </c>
      <c r="R163" s="47">
        <v>1395839.59</v>
      </c>
      <c r="S163" s="47">
        <v>65093.47</v>
      </c>
      <c r="T163" s="47">
        <v>217497.08</v>
      </c>
      <c r="U163" s="47">
        <v>39446.67</v>
      </c>
      <c r="V163" s="47">
        <v>734268.07</v>
      </c>
      <c r="W163" s="47">
        <v>15765.31</v>
      </c>
      <c r="X163" s="47">
        <v>959.77</v>
      </c>
      <c r="Y163" s="47">
        <v>0</v>
      </c>
      <c r="Z163" s="47">
        <v>14805.54</v>
      </c>
      <c r="AA163" s="47">
        <v>0</v>
      </c>
      <c r="AB163" s="47">
        <v>37902.69</v>
      </c>
      <c r="AC163" s="47">
        <v>0</v>
      </c>
      <c r="AD163" s="47">
        <v>37902.69</v>
      </c>
      <c r="AE163" s="47">
        <v>0</v>
      </c>
      <c r="AF163" s="47">
        <v>4605345.5199999996</v>
      </c>
      <c r="AG163" s="47">
        <v>75692.710000000006</v>
      </c>
      <c r="AH163" s="47">
        <v>0</v>
      </c>
      <c r="AI163" s="47">
        <v>75692.710000000006</v>
      </c>
      <c r="AJ163" s="47">
        <v>2800279.59</v>
      </c>
      <c r="AK163" s="47">
        <v>0</v>
      </c>
      <c r="AL163" s="47">
        <v>0</v>
      </c>
      <c r="AM163" s="47">
        <v>24065.26</v>
      </c>
      <c r="AN163" s="47">
        <v>0</v>
      </c>
      <c r="AO163" s="47">
        <v>0</v>
      </c>
      <c r="AP163" s="47">
        <v>2776214.32</v>
      </c>
      <c r="AQ163" s="47">
        <v>485774.5</v>
      </c>
      <c r="AR163" s="47">
        <v>485774.5</v>
      </c>
      <c r="AS163" s="47">
        <v>1243598.73</v>
      </c>
      <c r="AT163" s="47">
        <v>146236.01999999999</v>
      </c>
      <c r="AU163" s="47">
        <v>118239.86</v>
      </c>
      <c r="AV163" s="47">
        <v>15606.74</v>
      </c>
      <c r="AW163" s="47">
        <v>959176.26</v>
      </c>
      <c r="AX163" s="47">
        <v>4339.84</v>
      </c>
      <c r="AY163" s="47">
        <v>0</v>
      </c>
      <c r="AZ163" s="47">
        <v>0</v>
      </c>
      <c r="BA163" s="47">
        <v>5958312.4699999997</v>
      </c>
      <c r="BB163" s="47">
        <v>5958312.4699999997</v>
      </c>
      <c r="BC163" s="47">
        <v>81301.119999999995</v>
      </c>
      <c r="BD163" s="47">
        <v>0</v>
      </c>
      <c r="BE163" s="47">
        <v>58754.8</v>
      </c>
      <c r="BF163" s="47">
        <v>0</v>
      </c>
      <c r="BG163" s="47">
        <v>3131651.64</v>
      </c>
      <c r="BH163" s="47">
        <v>1306739.28</v>
      </c>
      <c r="BI163" s="47">
        <v>993377.57</v>
      </c>
      <c r="BJ163" s="47">
        <v>0</v>
      </c>
      <c r="BK163" s="47">
        <v>386488.07</v>
      </c>
      <c r="BL163" s="47">
        <v>1072926.06</v>
      </c>
      <c r="BM163" s="47">
        <v>225746.95</v>
      </c>
      <c r="BN163" s="47">
        <v>208921.72</v>
      </c>
      <c r="BO163" s="47">
        <v>0</v>
      </c>
      <c r="BP163" s="47">
        <v>0</v>
      </c>
      <c r="BQ163" s="47">
        <v>0</v>
      </c>
      <c r="BR163" s="47">
        <v>16825.240000000002</v>
      </c>
      <c r="BS163" s="47">
        <v>0</v>
      </c>
      <c r="BT163" s="47">
        <v>0</v>
      </c>
      <c r="BU163" s="47">
        <v>847179.1</v>
      </c>
      <c r="BV163" s="47">
        <v>103271.57</v>
      </c>
      <c r="BW163" s="47">
        <v>0</v>
      </c>
      <c r="BX163" s="47">
        <v>0</v>
      </c>
      <c r="BY163" s="47">
        <v>743907.53</v>
      </c>
      <c r="BZ163" s="47">
        <v>1117626.44</v>
      </c>
    </row>
    <row r="164" spans="1:78" ht="12.75" customHeight="1" x14ac:dyDescent="0.25">
      <c r="A164" s="45">
        <v>158</v>
      </c>
      <c r="B164" s="46" t="s">
        <v>182</v>
      </c>
      <c r="C164" s="47">
        <v>6119959.9400000004</v>
      </c>
      <c r="D164" s="47">
        <v>1352801.33</v>
      </c>
      <c r="E164" s="47">
        <v>256919.84</v>
      </c>
      <c r="F164" s="47">
        <v>40691.370000000003</v>
      </c>
      <c r="G164" s="47">
        <v>19483.27</v>
      </c>
      <c r="H164" s="47">
        <v>15608.62</v>
      </c>
      <c r="I164" s="47">
        <v>132.11000000000001</v>
      </c>
      <c r="J164" s="47">
        <v>220.16</v>
      </c>
      <c r="K164" s="47">
        <v>5247.2</v>
      </c>
      <c r="L164" s="47">
        <v>1046844.27</v>
      </c>
      <c r="M164" s="47">
        <v>512891.55</v>
      </c>
      <c r="N164" s="47">
        <v>461.61</v>
      </c>
      <c r="O164" s="47">
        <v>113185.9</v>
      </c>
      <c r="P164" s="47">
        <v>10409.57</v>
      </c>
      <c r="Q164" s="47">
        <v>1350.36</v>
      </c>
      <c r="R164" s="47">
        <v>241117.18</v>
      </c>
      <c r="S164" s="47">
        <v>13316.68</v>
      </c>
      <c r="T164" s="47">
        <v>1293.31</v>
      </c>
      <c r="U164" s="47">
        <v>10448.049999999999</v>
      </c>
      <c r="V164" s="47">
        <v>142370.06</v>
      </c>
      <c r="W164" s="47">
        <v>0</v>
      </c>
      <c r="X164" s="47">
        <v>0</v>
      </c>
      <c r="Y164" s="47">
        <v>0</v>
      </c>
      <c r="Z164" s="47">
        <v>0</v>
      </c>
      <c r="AA164" s="47">
        <v>0</v>
      </c>
      <c r="AB164" s="47">
        <v>8345.85</v>
      </c>
      <c r="AC164" s="47">
        <v>0</v>
      </c>
      <c r="AD164" s="47">
        <v>8345.85</v>
      </c>
      <c r="AE164" s="47">
        <v>0</v>
      </c>
      <c r="AF164" s="47">
        <v>1529760.35</v>
      </c>
      <c r="AG164" s="47">
        <v>7593.72</v>
      </c>
      <c r="AH164" s="47">
        <v>0</v>
      </c>
      <c r="AI164" s="47">
        <v>7593.72</v>
      </c>
      <c r="AJ164" s="47">
        <v>1049585.1299999999</v>
      </c>
      <c r="AK164" s="47">
        <v>2680.48</v>
      </c>
      <c r="AL164" s="47">
        <v>7563.01</v>
      </c>
      <c r="AM164" s="47">
        <v>0</v>
      </c>
      <c r="AN164" s="47">
        <v>0</v>
      </c>
      <c r="AO164" s="47">
        <v>0</v>
      </c>
      <c r="AP164" s="47">
        <v>1039341.64</v>
      </c>
      <c r="AQ164" s="47">
        <v>105616.63</v>
      </c>
      <c r="AR164" s="47">
        <v>105616.63</v>
      </c>
      <c r="AS164" s="47">
        <v>366964.86</v>
      </c>
      <c r="AT164" s="47">
        <v>0</v>
      </c>
      <c r="AU164" s="47">
        <v>51609.62</v>
      </c>
      <c r="AV164" s="47">
        <v>0</v>
      </c>
      <c r="AW164" s="47">
        <v>315355.24</v>
      </c>
      <c r="AX164" s="47">
        <v>0</v>
      </c>
      <c r="AY164" s="47">
        <v>0</v>
      </c>
      <c r="AZ164" s="47">
        <v>0</v>
      </c>
      <c r="BA164" s="47">
        <v>3034744.78</v>
      </c>
      <c r="BB164" s="47">
        <v>3034744.78</v>
      </c>
      <c r="BC164" s="47">
        <v>269429.14</v>
      </c>
      <c r="BD164" s="47">
        <v>0</v>
      </c>
      <c r="BE164" s="47">
        <v>20519.82</v>
      </c>
      <c r="BF164" s="47">
        <v>4043.98</v>
      </c>
      <c r="BG164" s="47">
        <v>2376654.27</v>
      </c>
      <c r="BH164" s="47">
        <v>0</v>
      </c>
      <c r="BI164" s="47">
        <v>123130.78</v>
      </c>
      <c r="BJ164" s="47">
        <v>0</v>
      </c>
      <c r="BK164" s="47">
        <v>240966.78</v>
      </c>
      <c r="BL164" s="47">
        <v>202653.48</v>
      </c>
      <c r="BM164" s="47">
        <v>134228.13</v>
      </c>
      <c r="BN164" s="47">
        <v>62590.93</v>
      </c>
      <c r="BO164" s="47">
        <v>62584.67</v>
      </c>
      <c r="BP164" s="47">
        <v>0</v>
      </c>
      <c r="BQ164" s="47">
        <v>0</v>
      </c>
      <c r="BR164" s="47">
        <v>9052.5400000000009</v>
      </c>
      <c r="BS164" s="47">
        <v>0</v>
      </c>
      <c r="BT164" s="47">
        <v>0</v>
      </c>
      <c r="BU164" s="47">
        <v>68425.350000000006</v>
      </c>
      <c r="BV164" s="47">
        <v>0</v>
      </c>
      <c r="BW164" s="47">
        <v>0</v>
      </c>
      <c r="BX164" s="47">
        <v>0</v>
      </c>
      <c r="BY164" s="47">
        <v>68425.350000000006</v>
      </c>
      <c r="BZ164" s="47">
        <v>564692.41</v>
      </c>
    </row>
    <row r="165" spans="1:78" ht="12.75" customHeight="1" x14ac:dyDescent="0.25">
      <c r="A165" s="45">
        <v>159</v>
      </c>
      <c r="B165" s="46" t="s">
        <v>183</v>
      </c>
      <c r="C165" s="47">
        <v>6886755.1299999999</v>
      </c>
      <c r="D165" s="47">
        <v>1743415.12</v>
      </c>
      <c r="E165" s="47">
        <v>476723.42</v>
      </c>
      <c r="F165" s="47">
        <v>82177.429999999993</v>
      </c>
      <c r="G165" s="47">
        <v>41687.53</v>
      </c>
      <c r="H165" s="47">
        <v>31079.95</v>
      </c>
      <c r="I165" s="47">
        <v>250.38</v>
      </c>
      <c r="J165" s="47">
        <v>454.85</v>
      </c>
      <c r="K165" s="47">
        <v>8704.7199999999993</v>
      </c>
      <c r="L165" s="47">
        <v>1127053.08</v>
      </c>
      <c r="M165" s="47">
        <v>123944.25</v>
      </c>
      <c r="N165" s="47">
        <v>7482.06</v>
      </c>
      <c r="O165" s="47">
        <v>92142.38</v>
      </c>
      <c r="P165" s="47">
        <v>12297.61</v>
      </c>
      <c r="Q165" s="47">
        <v>6551.49</v>
      </c>
      <c r="R165" s="47">
        <v>657031.38</v>
      </c>
      <c r="S165" s="47">
        <v>10908.03</v>
      </c>
      <c r="T165" s="47">
        <v>463.19</v>
      </c>
      <c r="U165" s="47">
        <v>15460.69</v>
      </c>
      <c r="V165" s="47">
        <v>200771.99</v>
      </c>
      <c r="W165" s="47">
        <v>23243.200000000001</v>
      </c>
      <c r="X165" s="47">
        <v>0</v>
      </c>
      <c r="Y165" s="47">
        <v>0</v>
      </c>
      <c r="Z165" s="47">
        <v>23243.200000000001</v>
      </c>
      <c r="AA165" s="47">
        <v>0</v>
      </c>
      <c r="AB165" s="47">
        <v>34217.99</v>
      </c>
      <c r="AC165" s="47">
        <v>0</v>
      </c>
      <c r="AD165" s="47">
        <v>34217.99</v>
      </c>
      <c r="AE165" s="47">
        <v>0</v>
      </c>
      <c r="AF165" s="47">
        <v>2508178.94</v>
      </c>
      <c r="AG165" s="47">
        <v>3338.34</v>
      </c>
      <c r="AH165" s="47">
        <v>0</v>
      </c>
      <c r="AI165" s="47">
        <v>3338.34</v>
      </c>
      <c r="AJ165" s="47">
        <v>1592505.42</v>
      </c>
      <c r="AK165" s="47">
        <v>0</v>
      </c>
      <c r="AL165" s="47">
        <v>7093.97</v>
      </c>
      <c r="AM165" s="47">
        <v>0</v>
      </c>
      <c r="AN165" s="47">
        <v>0</v>
      </c>
      <c r="AO165" s="47">
        <v>0</v>
      </c>
      <c r="AP165" s="47">
        <v>1585411.45</v>
      </c>
      <c r="AQ165" s="47">
        <v>237618.93</v>
      </c>
      <c r="AR165" s="47">
        <v>237618.93</v>
      </c>
      <c r="AS165" s="47">
        <v>674716.24</v>
      </c>
      <c r="AT165" s="47">
        <v>876.31</v>
      </c>
      <c r="AU165" s="47">
        <v>104248.04</v>
      </c>
      <c r="AV165" s="47">
        <v>6676.68</v>
      </c>
      <c r="AW165" s="47">
        <v>527879.31999999995</v>
      </c>
      <c r="AX165" s="47">
        <v>0</v>
      </c>
      <c r="AY165" s="47">
        <v>35035.89</v>
      </c>
      <c r="AZ165" s="47">
        <v>0</v>
      </c>
      <c r="BA165" s="47">
        <v>1842718.24</v>
      </c>
      <c r="BB165" s="47">
        <v>1842718.24</v>
      </c>
      <c r="BC165" s="47">
        <v>0</v>
      </c>
      <c r="BD165" s="47">
        <v>0</v>
      </c>
      <c r="BE165" s="47">
        <v>31501.42</v>
      </c>
      <c r="BF165" s="47">
        <v>0</v>
      </c>
      <c r="BG165" s="47">
        <v>991090.8</v>
      </c>
      <c r="BH165" s="47">
        <v>387777.5</v>
      </c>
      <c r="BI165" s="47">
        <v>212669</v>
      </c>
      <c r="BJ165" s="47">
        <v>0</v>
      </c>
      <c r="BK165" s="47">
        <v>219679.52</v>
      </c>
      <c r="BL165" s="47">
        <v>792442.83</v>
      </c>
      <c r="BM165" s="47">
        <v>428259.06</v>
      </c>
      <c r="BN165" s="47">
        <v>86917.88</v>
      </c>
      <c r="BO165" s="47">
        <v>326735.94</v>
      </c>
      <c r="BP165" s="47">
        <v>0</v>
      </c>
      <c r="BQ165" s="47">
        <v>0</v>
      </c>
      <c r="BR165" s="47">
        <v>14605.24</v>
      </c>
      <c r="BS165" s="47">
        <v>0</v>
      </c>
      <c r="BT165" s="47">
        <v>0</v>
      </c>
      <c r="BU165" s="47">
        <v>364183.78</v>
      </c>
      <c r="BV165" s="47">
        <v>148514.44</v>
      </c>
      <c r="BW165" s="47">
        <v>0</v>
      </c>
      <c r="BX165" s="47">
        <v>0</v>
      </c>
      <c r="BY165" s="47">
        <v>215669.34</v>
      </c>
      <c r="BZ165" s="47">
        <v>22049.74</v>
      </c>
    </row>
    <row r="166" spans="1:78" ht="12.75" customHeight="1" x14ac:dyDescent="0.25">
      <c r="A166" s="45">
        <v>160</v>
      </c>
      <c r="B166" s="46" t="s">
        <v>184</v>
      </c>
      <c r="C166" s="47">
        <v>1819758.8</v>
      </c>
      <c r="D166" s="47">
        <v>514283.93</v>
      </c>
      <c r="E166" s="47">
        <v>90247.87</v>
      </c>
      <c r="F166" s="47">
        <v>15827.91</v>
      </c>
      <c r="G166" s="47">
        <v>7431.98</v>
      </c>
      <c r="H166" s="47">
        <v>5954.77</v>
      </c>
      <c r="I166" s="47">
        <v>50.08</v>
      </c>
      <c r="J166" s="47">
        <v>83.46</v>
      </c>
      <c r="K166" s="47">
        <v>2307.63</v>
      </c>
      <c r="L166" s="47">
        <v>373915.04</v>
      </c>
      <c r="M166" s="47">
        <v>42860.12</v>
      </c>
      <c r="N166" s="47">
        <v>7431.98</v>
      </c>
      <c r="O166" s="47">
        <v>37197.46</v>
      </c>
      <c r="P166" s="47">
        <v>0</v>
      </c>
      <c r="Q166" s="47">
        <v>1577.37</v>
      </c>
      <c r="R166" s="47">
        <v>206605.74</v>
      </c>
      <c r="S166" s="47">
        <v>968.12</v>
      </c>
      <c r="T166" s="47">
        <v>0</v>
      </c>
      <c r="U166" s="47">
        <v>4306.46</v>
      </c>
      <c r="V166" s="47">
        <v>72967.789999999994</v>
      </c>
      <c r="W166" s="47">
        <v>14709.56</v>
      </c>
      <c r="X166" s="47">
        <v>14709.56</v>
      </c>
      <c r="Y166" s="47">
        <v>0</v>
      </c>
      <c r="Z166" s="47">
        <v>0</v>
      </c>
      <c r="AA166" s="47">
        <v>0</v>
      </c>
      <c r="AB166" s="47">
        <v>19583.54</v>
      </c>
      <c r="AC166" s="47">
        <v>13374.23</v>
      </c>
      <c r="AD166" s="47">
        <v>3918.38</v>
      </c>
      <c r="AE166" s="47">
        <v>2290.94</v>
      </c>
      <c r="AF166" s="47">
        <v>627140.71</v>
      </c>
      <c r="AG166" s="47">
        <v>11521.45</v>
      </c>
      <c r="AH166" s="47">
        <v>0</v>
      </c>
      <c r="AI166" s="47">
        <v>11521.45</v>
      </c>
      <c r="AJ166" s="47">
        <v>314642.8</v>
      </c>
      <c r="AK166" s="47">
        <v>0</v>
      </c>
      <c r="AL166" s="47">
        <v>3129.69</v>
      </c>
      <c r="AM166" s="47">
        <v>0</v>
      </c>
      <c r="AN166" s="47">
        <v>0</v>
      </c>
      <c r="AO166" s="47">
        <v>0</v>
      </c>
      <c r="AP166" s="47">
        <v>311513.09999999998</v>
      </c>
      <c r="AQ166" s="47">
        <v>78501.08</v>
      </c>
      <c r="AR166" s="47">
        <v>78501.08</v>
      </c>
      <c r="AS166" s="47">
        <v>222475.38</v>
      </c>
      <c r="AT166" s="47">
        <v>2378.5700000000002</v>
      </c>
      <c r="AU166" s="47">
        <v>21382.07</v>
      </c>
      <c r="AV166" s="47">
        <v>1786.01</v>
      </c>
      <c r="AW166" s="47">
        <v>196928.73</v>
      </c>
      <c r="AX166" s="47">
        <v>0</v>
      </c>
      <c r="AY166" s="47">
        <v>0</v>
      </c>
      <c r="AZ166" s="47">
        <v>0</v>
      </c>
      <c r="BA166" s="47">
        <v>539446.67000000004</v>
      </c>
      <c r="BB166" s="47">
        <v>539446.67000000004</v>
      </c>
      <c r="BC166" s="47">
        <v>0</v>
      </c>
      <c r="BD166" s="47">
        <v>0</v>
      </c>
      <c r="BE166" s="47">
        <v>9560.17</v>
      </c>
      <c r="BF166" s="47">
        <v>0</v>
      </c>
      <c r="BG166" s="47">
        <v>404669.5</v>
      </c>
      <c r="BH166" s="47">
        <v>0</v>
      </c>
      <c r="BI166" s="47">
        <v>10111</v>
      </c>
      <c r="BJ166" s="47">
        <v>0</v>
      </c>
      <c r="BK166" s="47">
        <v>115105.99</v>
      </c>
      <c r="BL166" s="47">
        <v>138887.5</v>
      </c>
      <c r="BM166" s="47">
        <v>110724.42</v>
      </c>
      <c r="BN166" s="47">
        <v>0</v>
      </c>
      <c r="BO166" s="47">
        <v>110724.42</v>
      </c>
      <c r="BP166" s="47">
        <v>0</v>
      </c>
      <c r="BQ166" s="47">
        <v>0</v>
      </c>
      <c r="BR166" s="47">
        <v>0</v>
      </c>
      <c r="BS166" s="47">
        <v>0</v>
      </c>
      <c r="BT166" s="47">
        <v>0</v>
      </c>
      <c r="BU166" s="47">
        <v>28163.08</v>
      </c>
      <c r="BV166" s="47">
        <v>11471.37</v>
      </c>
      <c r="BW166" s="47">
        <v>0</v>
      </c>
      <c r="BX166" s="47">
        <v>0</v>
      </c>
      <c r="BY166" s="47">
        <v>16691.7</v>
      </c>
      <c r="BZ166" s="47">
        <v>-147387.75</v>
      </c>
    </row>
    <row r="167" spans="1:78" ht="12.75" customHeight="1" x14ac:dyDescent="0.25">
      <c r="A167" s="45">
        <v>161</v>
      </c>
      <c r="B167" s="46" t="s">
        <v>185</v>
      </c>
      <c r="C167" s="47">
        <v>3554944.92</v>
      </c>
      <c r="D167" s="47">
        <v>878150.56</v>
      </c>
      <c r="E167" s="47">
        <v>153229.84</v>
      </c>
      <c r="F167" s="47">
        <v>24044.400000000001</v>
      </c>
      <c r="G167" s="47">
        <v>11629.94</v>
      </c>
      <c r="H167" s="47">
        <v>9768.82</v>
      </c>
      <c r="I167" s="47">
        <v>79.290000000000006</v>
      </c>
      <c r="J167" s="47">
        <v>133.53</v>
      </c>
      <c r="K167" s="47">
        <v>2432.8200000000002</v>
      </c>
      <c r="L167" s="47">
        <v>679143.72</v>
      </c>
      <c r="M167" s="47">
        <v>89308.96</v>
      </c>
      <c r="N167" s="47">
        <v>35169.42</v>
      </c>
      <c r="O167" s="47">
        <v>45192.79</v>
      </c>
      <c r="P167" s="47">
        <v>7431.98</v>
      </c>
      <c r="Q167" s="47">
        <v>433.98</v>
      </c>
      <c r="R167" s="47">
        <v>330287.09999999998</v>
      </c>
      <c r="S167" s="47">
        <v>1226.8399999999999</v>
      </c>
      <c r="T167" s="47">
        <v>0</v>
      </c>
      <c r="U167" s="47">
        <v>6092.47</v>
      </c>
      <c r="V167" s="47">
        <v>164000.17000000001</v>
      </c>
      <c r="W167" s="47">
        <v>867.97</v>
      </c>
      <c r="X167" s="47">
        <v>66.77</v>
      </c>
      <c r="Y167" s="47">
        <v>0</v>
      </c>
      <c r="Z167" s="47">
        <v>801.2</v>
      </c>
      <c r="AA167" s="47">
        <v>0</v>
      </c>
      <c r="AB167" s="47">
        <v>20864.63</v>
      </c>
      <c r="AC167" s="47">
        <v>0</v>
      </c>
      <c r="AD167" s="47">
        <v>20864.63</v>
      </c>
      <c r="AE167" s="47">
        <v>0</v>
      </c>
      <c r="AF167" s="47">
        <v>1421436.32</v>
      </c>
      <c r="AG167" s="47">
        <v>29085.29</v>
      </c>
      <c r="AH167" s="47">
        <v>0</v>
      </c>
      <c r="AI167" s="47">
        <v>29085.29</v>
      </c>
      <c r="AJ167" s="47">
        <v>891520.61</v>
      </c>
      <c r="AK167" s="47">
        <v>0</v>
      </c>
      <c r="AL167" s="47">
        <v>12990.32</v>
      </c>
      <c r="AM167" s="47">
        <v>0</v>
      </c>
      <c r="AN167" s="47">
        <v>0</v>
      </c>
      <c r="AO167" s="47">
        <v>1251.8800000000001</v>
      </c>
      <c r="AP167" s="47">
        <v>877278.42</v>
      </c>
      <c r="AQ167" s="47">
        <v>87038.89</v>
      </c>
      <c r="AR167" s="47">
        <v>87038.89</v>
      </c>
      <c r="AS167" s="47">
        <v>413791.52</v>
      </c>
      <c r="AT167" s="47">
        <v>0</v>
      </c>
      <c r="AU167" s="47">
        <v>61287.76</v>
      </c>
      <c r="AV167" s="47">
        <v>1669.17</v>
      </c>
      <c r="AW167" s="47">
        <v>295055.08</v>
      </c>
      <c r="AX167" s="47">
        <v>55779.5</v>
      </c>
      <c r="AY167" s="47">
        <v>0</v>
      </c>
      <c r="AZ167" s="47">
        <v>0</v>
      </c>
      <c r="BA167" s="47">
        <v>1065039.23</v>
      </c>
      <c r="BB167" s="47">
        <v>1065039.23</v>
      </c>
      <c r="BC167" s="47">
        <v>104323.15</v>
      </c>
      <c r="BD167" s="47">
        <v>0</v>
      </c>
      <c r="BE167" s="47">
        <v>9956.6</v>
      </c>
      <c r="BF167" s="47">
        <v>0</v>
      </c>
      <c r="BG167" s="47">
        <v>794921.55</v>
      </c>
      <c r="BH167" s="47">
        <v>7536.3</v>
      </c>
      <c r="BI167" s="47">
        <v>625.94000000000005</v>
      </c>
      <c r="BJ167" s="47">
        <v>0</v>
      </c>
      <c r="BK167" s="47">
        <v>147675.68</v>
      </c>
      <c r="BL167" s="47">
        <v>190318.81</v>
      </c>
      <c r="BM167" s="47">
        <v>62260.06</v>
      </c>
      <c r="BN167" s="47">
        <v>5007.51</v>
      </c>
      <c r="BO167" s="47">
        <v>18502.75</v>
      </c>
      <c r="BP167" s="47">
        <v>0</v>
      </c>
      <c r="BQ167" s="47">
        <v>0</v>
      </c>
      <c r="BR167" s="47">
        <v>0</v>
      </c>
      <c r="BS167" s="47">
        <v>38749.79</v>
      </c>
      <c r="BT167" s="47">
        <v>0</v>
      </c>
      <c r="BU167" s="47">
        <v>128058.75</v>
      </c>
      <c r="BV167" s="47">
        <v>31472.21</v>
      </c>
      <c r="BW167" s="47">
        <v>0</v>
      </c>
      <c r="BX167" s="47">
        <v>0</v>
      </c>
      <c r="BY167" s="47">
        <v>96586.55</v>
      </c>
      <c r="BZ167" s="47">
        <v>286988.82</v>
      </c>
    </row>
    <row r="168" spans="1:78" ht="12.75" customHeight="1" x14ac:dyDescent="0.25">
      <c r="A168" s="45">
        <v>162</v>
      </c>
      <c r="B168" s="46" t="s">
        <v>186</v>
      </c>
      <c r="C168" s="47">
        <v>6455612.5899999999</v>
      </c>
      <c r="D168" s="47">
        <v>2167709.9</v>
      </c>
      <c r="E168" s="47">
        <v>233888.33</v>
      </c>
      <c r="F168" s="47">
        <v>37397.760000000002</v>
      </c>
      <c r="G168" s="47">
        <v>18139.71</v>
      </c>
      <c r="H168" s="47">
        <v>14530.13</v>
      </c>
      <c r="I168" s="47">
        <v>121.01</v>
      </c>
      <c r="J168" s="47">
        <v>204.47</v>
      </c>
      <c r="K168" s="47">
        <v>4402.4399999999996</v>
      </c>
      <c r="L168" s="47">
        <v>1843690.54</v>
      </c>
      <c r="M168" s="47">
        <v>85728.59</v>
      </c>
      <c r="N168" s="47">
        <v>705.22</v>
      </c>
      <c r="O168" s="47">
        <v>123798.2</v>
      </c>
      <c r="P168" s="47">
        <v>3609.58</v>
      </c>
      <c r="Q168" s="47">
        <v>7315.14</v>
      </c>
      <c r="R168" s="47">
        <v>1125175.26</v>
      </c>
      <c r="S168" s="47">
        <v>2203.3000000000002</v>
      </c>
      <c r="T168" s="47">
        <v>0</v>
      </c>
      <c r="U168" s="47">
        <v>9906.5300000000007</v>
      </c>
      <c r="V168" s="47">
        <v>485248.71</v>
      </c>
      <c r="W168" s="47">
        <v>18344.18</v>
      </c>
      <c r="X168" s="47">
        <v>5983.98</v>
      </c>
      <c r="Y168" s="47">
        <v>0</v>
      </c>
      <c r="Z168" s="47">
        <v>12360.21</v>
      </c>
      <c r="AA168" s="47">
        <v>0</v>
      </c>
      <c r="AB168" s="47">
        <v>34389.08</v>
      </c>
      <c r="AC168" s="47">
        <v>20618.43</v>
      </c>
      <c r="AD168" s="47">
        <v>13770.66</v>
      </c>
      <c r="AE168" s="47">
        <v>0</v>
      </c>
      <c r="AF168" s="47">
        <v>2172049.7400000002</v>
      </c>
      <c r="AG168" s="47">
        <v>24995.83</v>
      </c>
      <c r="AH168" s="47">
        <v>0</v>
      </c>
      <c r="AI168" s="47">
        <v>24995.83</v>
      </c>
      <c r="AJ168" s="47">
        <v>1414751.29</v>
      </c>
      <c r="AK168" s="47">
        <v>0</v>
      </c>
      <c r="AL168" s="47">
        <v>0</v>
      </c>
      <c r="AM168" s="47">
        <v>0</v>
      </c>
      <c r="AN168" s="47">
        <v>0</v>
      </c>
      <c r="AO168" s="47">
        <v>0</v>
      </c>
      <c r="AP168" s="47">
        <v>1414751.29</v>
      </c>
      <c r="AQ168" s="47">
        <v>219028.54</v>
      </c>
      <c r="AR168" s="47">
        <v>219028.54</v>
      </c>
      <c r="AS168" s="47">
        <v>513274.08</v>
      </c>
      <c r="AT168" s="47">
        <v>0</v>
      </c>
      <c r="AU168" s="47">
        <v>79185.440000000002</v>
      </c>
      <c r="AV168" s="47">
        <v>3363.38</v>
      </c>
      <c r="AW168" s="47">
        <v>399511.77</v>
      </c>
      <c r="AX168" s="47">
        <v>20789.52</v>
      </c>
      <c r="AY168" s="47">
        <v>10423.969999999999</v>
      </c>
      <c r="AZ168" s="47">
        <v>0</v>
      </c>
      <c r="BA168" s="47">
        <v>1894762.98</v>
      </c>
      <c r="BB168" s="47">
        <v>1894762.98</v>
      </c>
      <c r="BC168" s="47">
        <v>30737.77</v>
      </c>
      <c r="BD168" s="47">
        <v>0</v>
      </c>
      <c r="BE168" s="47">
        <v>16124.19</v>
      </c>
      <c r="BF168" s="47">
        <v>0</v>
      </c>
      <c r="BG168" s="47">
        <v>570443.16</v>
      </c>
      <c r="BH168" s="47">
        <v>1095309.6299999999</v>
      </c>
      <c r="BI168" s="47">
        <v>106096.64</v>
      </c>
      <c r="BJ168" s="47">
        <v>0</v>
      </c>
      <c r="BK168" s="47">
        <v>76051.58</v>
      </c>
      <c r="BL168" s="47">
        <v>221089.97</v>
      </c>
      <c r="BM168" s="47">
        <v>111354.53</v>
      </c>
      <c r="BN168" s="47">
        <v>17609.75</v>
      </c>
      <c r="BO168" s="47">
        <v>93744.78</v>
      </c>
      <c r="BP168" s="47">
        <v>0</v>
      </c>
      <c r="BQ168" s="47">
        <v>0</v>
      </c>
      <c r="BR168" s="47">
        <v>0</v>
      </c>
      <c r="BS168" s="47">
        <v>0</v>
      </c>
      <c r="BT168" s="47">
        <v>0</v>
      </c>
      <c r="BU168" s="47">
        <v>109735.44</v>
      </c>
      <c r="BV168" s="47">
        <v>80842.100000000006</v>
      </c>
      <c r="BW168" s="47">
        <v>0</v>
      </c>
      <c r="BX168" s="47">
        <v>0</v>
      </c>
      <c r="BY168" s="47">
        <v>28893.34</v>
      </c>
      <c r="BZ168" s="47">
        <v>384827.24</v>
      </c>
    </row>
    <row r="169" spans="1:78" ht="12.75" customHeight="1" x14ac:dyDescent="0.25">
      <c r="A169" s="45">
        <v>163</v>
      </c>
      <c r="B169" s="46" t="s">
        <v>187</v>
      </c>
      <c r="C169" s="47">
        <v>2716032.38</v>
      </c>
      <c r="D169" s="47">
        <v>903163.08</v>
      </c>
      <c r="E169" s="47">
        <v>127353.53</v>
      </c>
      <c r="F169" s="47">
        <v>20889.669999999998</v>
      </c>
      <c r="G169" s="47">
        <v>10428.14</v>
      </c>
      <c r="H169" s="47">
        <v>7936.91</v>
      </c>
      <c r="I169" s="47">
        <v>66.77</v>
      </c>
      <c r="J169" s="47">
        <v>116.84</v>
      </c>
      <c r="K169" s="47">
        <v>2341.0100000000002</v>
      </c>
      <c r="L169" s="47">
        <v>700262.89</v>
      </c>
      <c r="M169" s="47">
        <v>68043.73</v>
      </c>
      <c r="N169" s="47">
        <v>7840.93</v>
      </c>
      <c r="O169" s="47">
        <v>65973.960000000006</v>
      </c>
      <c r="P169" s="47">
        <v>21478.05</v>
      </c>
      <c r="Q169" s="47">
        <v>3597.06</v>
      </c>
      <c r="R169" s="47">
        <v>421035.72</v>
      </c>
      <c r="S169" s="47">
        <v>31730.93</v>
      </c>
      <c r="T169" s="47">
        <v>158.57</v>
      </c>
      <c r="U169" s="47">
        <v>3755.63</v>
      </c>
      <c r="V169" s="47">
        <v>76648.31</v>
      </c>
      <c r="W169" s="47">
        <v>48159.74</v>
      </c>
      <c r="X169" s="47">
        <v>9923.2199999999993</v>
      </c>
      <c r="Y169" s="47">
        <v>0</v>
      </c>
      <c r="Z169" s="47">
        <v>38236.519999999997</v>
      </c>
      <c r="AA169" s="47">
        <v>0</v>
      </c>
      <c r="AB169" s="47">
        <v>6497.25</v>
      </c>
      <c r="AC169" s="47">
        <v>6497.25</v>
      </c>
      <c r="AD169" s="47">
        <v>0</v>
      </c>
      <c r="AE169" s="47">
        <v>0</v>
      </c>
      <c r="AF169" s="47">
        <v>622070.61</v>
      </c>
      <c r="AG169" s="47">
        <v>3693.04</v>
      </c>
      <c r="AH169" s="47">
        <v>0</v>
      </c>
      <c r="AI169" s="47">
        <v>3693.04</v>
      </c>
      <c r="AJ169" s="47">
        <v>392997.83</v>
      </c>
      <c r="AK169" s="47">
        <v>0</v>
      </c>
      <c r="AL169" s="47">
        <v>0</v>
      </c>
      <c r="AM169" s="47">
        <v>6351.19</v>
      </c>
      <c r="AN169" s="47">
        <v>0</v>
      </c>
      <c r="AO169" s="47">
        <v>0</v>
      </c>
      <c r="AP169" s="47">
        <v>386646.64</v>
      </c>
      <c r="AQ169" s="47">
        <v>51957.1</v>
      </c>
      <c r="AR169" s="47">
        <v>51957.1</v>
      </c>
      <c r="AS169" s="47">
        <v>173422.63</v>
      </c>
      <c r="AT169" s="47">
        <v>4752.96</v>
      </c>
      <c r="AU169" s="47">
        <v>49966.62</v>
      </c>
      <c r="AV169" s="47">
        <v>0</v>
      </c>
      <c r="AW169" s="47">
        <v>118703.05</v>
      </c>
      <c r="AX169" s="47">
        <v>0</v>
      </c>
      <c r="AY169" s="47">
        <v>0</v>
      </c>
      <c r="AZ169" s="47">
        <v>0</v>
      </c>
      <c r="BA169" s="47">
        <v>1003793.19</v>
      </c>
      <c r="BB169" s="47">
        <v>1003793.19</v>
      </c>
      <c r="BC169" s="47">
        <v>353789.02</v>
      </c>
      <c r="BD169" s="47">
        <v>0</v>
      </c>
      <c r="BE169" s="47">
        <v>11012.35</v>
      </c>
      <c r="BF169" s="47">
        <v>0</v>
      </c>
      <c r="BG169" s="47">
        <v>276881.99</v>
      </c>
      <c r="BH169" s="47">
        <v>236116.68</v>
      </c>
      <c r="BI169" s="47">
        <v>68915.87</v>
      </c>
      <c r="BJ169" s="47">
        <v>0</v>
      </c>
      <c r="BK169" s="47">
        <v>57077.279999999999</v>
      </c>
      <c r="BL169" s="47">
        <v>187005.51</v>
      </c>
      <c r="BM169" s="47">
        <v>168673.84</v>
      </c>
      <c r="BN169" s="47">
        <v>30992.32</v>
      </c>
      <c r="BO169" s="47">
        <v>137681.51999999999</v>
      </c>
      <c r="BP169" s="47">
        <v>0</v>
      </c>
      <c r="BQ169" s="47">
        <v>0</v>
      </c>
      <c r="BR169" s="47">
        <v>0</v>
      </c>
      <c r="BS169" s="47">
        <v>0</v>
      </c>
      <c r="BT169" s="47">
        <v>0</v>
      </c>
      <c r="BU169" s="47">
        <v>18331.66</v>
      </c>
      <c r="BV169" s="47">
        <v>18331.66</v>
      </c>
      <c r="BW169" s="47">
        <v>0</v>
      </c>
      <c r="BX169" s="47">
        <v>0</v>
      </c>
      <c r="BY169" s="47">
        <v>0</v>
      </c>
      <c r="BZ169" s="47">
        <v>-201385.41</v>
      </c>
    </row>
    <row r="170" spans="1:78" ht="12.75" customHeight="1" x14ac:dyDescent="0.25">
      <c r="A170" s="45">
        <v>164</v>
      </c>
      <c r="B170" s="46" t="s">
        <v>188</v>
      </c>
      <c r="C170" s="47">
        <v>1326135.04</v>
      </c>
      <c r="D170" s="47">
        <v>354223</v>
      </c>
      <c r="E170" s="47">
        <v>86625.77</v>
      </c>
      <c r="F170" s="47">
        <v>14242.2</v>
      </c>
      <c r="G170" s="47">
        <v>6881.16</v>
      </c>
      <c r="H170" s="47">
        <v>5383.07</v>
      </c>
      <c r="I170" s="47">
        <v>50.08</v>
      </c>
      <c r="J170" s="47">
        <v>79.290000000000006</v>
      </c>
      <c r="K170" s="47">
        <v>1848.61</v>
      </c>
      <c r="L170" s="47">
        <v>245034.22</v>
      </c>
      <c r="M170" s="47">
        <v>43661.33</v>
      </c>
      <c r="N170" s="47">
        <v>1990.49</v>
      </c>
      <c r="O170" s="47">
        <v>26268.57</v>
      </c>
      <c r="P170" s="47">
        <v>0</v>
      </c>
      <c r="Q170" s="47">
        <v>2983.64</v>
      </c>
      <c r="R170" s="47">
        <v>80120.179999999993</v>
      </c>
      <c r="S170" s="47">
        <v>28221.5</v>
      </c>
      <c r="T170" s="47">
        <v>0</v>
      </c>
      <c r="U170" s="47">
        <v>2883.49</v>
      </c>
      <c r="V170" s="47">
        <v>58905.02</v>
      </c>
      <c r="W170" s="47">
        <v>5971.46</v>
      </c>
      <c r="X170" s="47">
        <v>4289.7700000000004</v>
      </c>
      <c r="Y170" s="47">
        <v>0</v>
      </c>
      <c r="Z170" s="47">
        <v>1681.69</v>
      </c>
      <c r="AA170" s="47">
        <v>0</v>
      </c>
      <c r="AB170" s="47">
        <v>2349.36</v>
      </c>
      <c r="AC170" s="47">
        <v>2349.36</v>
      </c>
      <c r="AD170" s="47">
        <v>0</v>
      </c>
      <c r="AE170" s="47">
        <v>0</v>
      </c>
      <c r="AF170" s="47">
        <v>305725.25</v>
      </c>
      <c r="AG170" s="47">
        <v>0</v>
      </c>
      <c r="AH170" s="47">
        <v>0</v>
      </c>
      <c r="AI170" s="47">
        <v>0</v>
      </c>
      <c r="AJ170" s="47">
        <v>209802.2</v>
      </c>
      <c r="AK170" s="47">
        <v>0</v>
      </c>
      <c r="AL170" s="47">
        <v>0</v>
      </c>
      <c r="AM170" s="47">
        <v>14196.29</v>
      </c>
      <c r="AN170" s="47">
        <v>0</v>
      </c>
      <c r="AO170" s="47">
        <v>0</v>
      </c>
      <c r="AP170" s="47">
        <v>195605.91</v>
      </c>
      <c r="AQ170" s="47">
        <v>41261.89</v>
      </c>
      <c r="AR170" s="47">
        <v>41261.89</v>
      </c>
      <c r="AS170" s="47">
        <v>54661.16</v>
      </c>
      <c r="AT170" s="47">
        <v>884.66</v>
      </c>
      <c r="AU170" s="47">
        <v>14651.14</v>
      </c>
      <c r="AV170" s="47">
        <v>1110</v>
      </c>
      <c r="AW170" s="47">
        <v>38015.360000000001</v>
      </c>
      <c r="AX170" s="47">
        <v>0</v>
      </c>
      <c r="AY170" s="47">
        <v>0</v>
      </c>
      <c r="AZ170" s="47">
        <v>0</v>
      </c>
      <c r="BA170" s="47">
        <v>644408.28</v>
      </c>
      <c r="BB170" s="47">
        <v>644408.28</v>
      </c>
      <c r="BC170" s="47">
        <v>0</v>
      </c>
      <c r="BD170" s="47">
        <v>0</v>
      </c>
      <c r="BE170" s="47">
        <v>10853.78</v>
      </c>
      <c r="BF170" s="47">
        <v>0</v>
      </c>
      <c r="BG170" s="47">
        <v>564767.99</v>
      </c>
      <c r="BH170" s="47">
        <v>25475.71</v>
      </c>
      <c r="BI170" s="47">
        <v>14484.23</v>
      </c>
      <c r="BJ170" s="47">
        <v>0</v>
      </c>
      <c r="BK170" s="47">
        <v>28826.57</v>
      </c>
      <c r="BL170" s="47">
        <v>21778.5</v>
      </c>
      <c r="BM170" s="47">
        <v>21778.5</v>
      </c>
      <c r="BN170" s="47">
        <v>16766.82</v>
      </c>
      <c r="BO170" s="47">
        <v>5011.68</v>
      </c>
      <c r="BP170" s="47">
        <v>0</v>
      </c>
      <c r="BQ170" s="47">
        <v>0</v>
      </c>
      <c r="BR170" s="47">
        <v>0</v>
      </c>
      <c r="BS170" s="47">
        <v>0</v>
      </c>
      <c r="BT170" s="47">
        <v>0</v>
      </c>
      <c r="BU170" s="47">
        <v>0</v>
      </c>
      <c r="BV170" s="47">
        <v>0</v>
      </c>
      <c r="BW170" s="47">
        <v>0</v>
      </c>
      <c r="BX170" s="47">
        <v>0</v>
      </c>
      <c r="BY170" s="47">
        <v>0</v>
      </c>
      <c r="BZ170" s="47">
        <v>3847.44</v>
      </c>
    </row>
    <row r="171" spans="1:78" ht="12.75" customHeight="1" x14ac:dyDescent="0.25">
      <c r="A171" s="45">
        <v>165</v>
      </c>
      <c r="B171" s="46" t="s">
        <v>189</v>
      </c>
      <c r="C171" s="47">
        <v>2824415.73</v>
      </c>
      <c r="D171" s="47">
        <v>632723.88</v>
      </c>
      <c r="E171" s="47">
        <v>191221.14</v>
      </c>
      <c r="F171" s="47">
        <v>34493.08</v>
      </c>
      <c r="G171" s="47">
        <v>19594.36</v>
      </c>
      <c r="H171" s="47">
        <v>11321.98</v>
      </c>
      <c r="I171" s="47">
        <v>95.09</v>
      </c>
      <c r="J171" s="47">
        <v>182.13</v>
      </c>
      <c r="K171" s="47">
        <v>3299.53</v>
      </c>
      <c r="L171" s="47">
        <v>383394.45</v>
      </c>
      <c r="M171" s="47">
        <v>55389.41</v>
      </c>
      <c r="N171" s="47">
        <v>25877.06</v>
      </c>
      <c r="O171" s="47">
        <v>113288.99</v>
      </c>
      <c r="P171" s="47">
        <v>13397.58</v>
      </c>
      <c r="Q171" s="47">
        <v>2002.52</v>
      </c>
      <c r="R171" s="47">
        <v>99732.98</v>
      </c>
      <c r="S171" s="47">
        <v>0</v>
      </c>
      <c r="T171" s="47">
        <v>2953.59</v>
      </c>
      <c r="U171" s="47">
        <v>5255</v>
      </c>
      <c r="V171" s="47">
        <v>65497.31</v>
      </c>
      <c r="W171" s="47">
        <v>7090.42</v>
      </c>
      <c r="X171" s="47">
        <v>0</v>
      </c>
      <c r="Y171" s="47">
        <v>0</v>
      </c>
      <c r="Z171" s="47">
        <v>7090.42</v>
      </c>
      <c r="AA171" s="47">
        <v>0</v>
      </c>
      <c r="AB171" s="47">
        <v>16524.79</v>
      </c>
      <c r="AC171" s="47">
        <v>0</v>
      </c>
      <c r="AD171" s="47">
        <v>0</v>
      </c>
      <c r="AE171" s="47">
        <v>16524.79</v>
      </c>
      <c r="AF171" s="47">
        <v>787232.33</v>
      </c>
      <c r="AG171" s="47">
        <v>25919.29</v>
      </c>
      <c r="AH171" s="47">
        <v>0</v>
      </c>
      <c r="AI171" s="47">
        <v>25919.29</v>
      </c>
      <c r="AJ171" s="47">
        <v>483423.28</v>
      </c>
      <c r="AK171" s="47">
        <v>0</v>
      </c>
      <c r="AL171" s="47">
        <v>842.35</v>
      </c>
      <c r="AM171" s="47">
        <v>3713.9</v>
      </c>
      <c r="AN171" s="47">
        <v>0</v>
      </c>
      <c r="AO171" s="47">
        <v>0</v>
      </c>
      <c r="AP171" s="47">
        <v>478867.03</v>
      </c>
      <c r="AQ171" s="47">
        <v>92616.75</v>
      </c>
      <c r="AR171" s="47">
        <v>92616.75</v>
      </c>
      <c r="AS171" s="47">
        <v>185273.01</v>
      </c>
      <c r="AT171" s="47">
        <v>0</v>
      </c>
      <c r="AU171" s="47">
        <v>63512.27</v>
      </c>
      <c r="AV171" s="47">
        <v>10138.75</v>
      </c>
      <c r="AW171" s="47">
        <v>111621.99</v>
      </c>
      <c r="AX171" s="47">
        <v>0</v>
      </c>
      <c r="AY171" s="47">
        <v>0</v>
      </c>
      <c r="AZ171" s="47">
        <v>0</v>
      </c>
      <c r="BA171" s="47">
        <v>1288608.1599999999</v>
      </c>
      <c r="BB171" s="47">
        <v>1288608.1599999999</v>
      </c>
      <c r="BC171" s="47">
        <v>0</v>
      </c>
      <c r="BD171" s="47">
        <v>401.08</v>
      </c>
      <c r="BE171" s="47">
        <v>14707</v>
      </c>
      <c r="BF171" s="47">
        <v>0</v>
      </c>
      <c r="BG171" s="47">
        <v>1171366.6499999999</v>
      </c>
      <c r="BH171" s="47">
        <v>5654.99</v>
      </c>
      <c r="BI171" s="47">
        <v>616.48</v>
      </c>
      <c r="BJ171" s="47">
        <v>0</v>
      </c>
      <c r="BK171" s="47">
        <v>95861.96</v>
      </c>
      <c r="BL171" s="47">
        <v>115851.35</v>
      </c>
      <c r="BM171" s="47">
        <v>17941.240000000002</v>
      </c>
      <c r="BN171" s="47">
        <v>17941.240000000002</v>
      </c>
      <c r="BO171" s="47">
        <v>0</v>
      </c>
      <c r="BP171" s="47">
        <v>0</v>
      </c>
      <c r="BQ171" s="47">
        <v>0</v>
      </c>
      <c r="BR171" s="47">
        <v>0</v>
      </c>
      <c r="BS171" s="47">
        <v>0</v>
      </c>
      <c r="BT171" s="47">
        <v>0</v>
      </c>
      <c r="BU171" s="47">
        <v>97910.11</v>
      </c>
      <c r="BV171" s="47">
        <v>27627.81</v>
      </c>
      <c r="BW171" s="47">
        <v>0</v>
      </c>
      <c r="BX171" s="47">
        <v>0</v>
      </c>
      <c r="BY171" s="47">
        <v>70282.289999999994</v>
      </c>
      <c r="BZ171" s="47">
        <v>-419470.07</v>
      </c>
    </row>
    <row r="172" spans="1:78" ht="12.75" customHeight="1" x14ac:dyDescent="0.25">
      <c r="A172" s="45">
        <v>166</v>
      </c>
      <c r="B172" s="46" t="s">
        <v>190</v>
      </c>
      <c r="C172" s="47">
        <v>8798994.3200000003</v>
      </c>
      <c r="D172" s="47">
        <v>1849056.92</v>
      </c>
      <c r="E172" s="47">
        <v>368874.14</v>
      </c>
      <c r="F172" s="47">
        <v>61709.23</v>
      </c>
      <c r="G172" s="47">
        <v>31509.759999999998</v>
      </c>
      <c r="H172" s="47">
        <v>23318.31</v>
      </c>
      <c r="I172" s="47">
        <v>196.13</v>
      </c>
      <c r="J172" s="47">
        <v>338.01</v>
      </c>
      <c r="K172" s="47">
        <v>6347.02</v>
      </c>
      <c r="L172" s="47">
        <v>1375509.1</v>
      </c>
      <c r="M172" s="47">
        <v>110595.06</v>
      </c>
      <c r="N172" s="47">
        <v>237.86</v>
      </c>
      <c r="O172" s="47">
        <v>108809.05</v>
      </c>
      <c r="P172" s="47">
        <v>10407.280000000001</v>
      </c>
      <c r="Q172" s="47">
        <v>11233.52</v>
      </c>
      <c r="R172" s="47">
        <v>700175.26</v>
      </c>
      <c r="S172" s="47">
        <v>5600.07</v>
      </c>
      <c r="T172" s="47">
        <v>0</v>
      </c>
      <c r="U172" s="47">
        <v>14972.46</v>
      </c>
      <c r="V172" s="47">
        <v>413478.55</v>
      </c>
      <c r="W172" s="47">
        <v>1235.19</v>
      </c>
      <c r="X172" s="47">
        <v>1235.19</v>
      </c>
      <c r="Y172" s="47">
        <v>0</v>
      </c>
      <c r="Z172" s="47">
        <v>0</v>
      </c>
      <c r="AA172" s="47">
        <v>0</v>
      </c>
      <c r="AB172" s="47">
        <v>41729.26</v>
      </c>
      <c r="AC172" s="47">
        <v>20864.63</v>
      </c>
      <c r="AD172" s="47">
        <v>20864.63</v>
      </c>
      <c r="AE172" s="47">
        <v>0</v>
      </c>
      <c r="AF172" s="47">
        <v>3502274.24</v>
      </c>
      <c r="AG172" s="47">
        <v>84330.66</v>
      </c>
      <c r="AH172" s="47">
        <v>0</v>
      </c>
      <c r="AI172" s="47">
        <v>84330.66</v>
      </c>
      <c r="AJ172" s="47">
        <v>1235482.3899999999</v>
      </c>
      <c r="AK172" s="47">
        <v>0</v>
      </c>
      <c r="AL172" s="47">
        <v>9322.32</v>
      </c>
      <c r="AM172" s="47">
        <v>0</v>
      </c>
      <c r="AN172" s="47">
        <v>0</v>
      </c>
      <c r="AO172" s="47">
        <v>0</v>
      </c>
      <c r="AP172" s="47">
        <v>1226160.07</v>
      </c>
      <c r="AQ172" s="47">
        <v>220301.29</v>
      </c>
      <c r="AR172" s="47">
        <v>220301.29</v>
      </c>
      <c r="AS172" s="47">
        <v>1962159.91</v>
      </c>
      <c r="AT172" s="47">
        <v>313753.96000000002</v>
      </c>
      <c r="AU172" s="47">
        <v>67697.38</v>
      </c>
      <c r="AV172" s="47">
        <v>0</v>
      </c>
      <c r="AW172" s="47">
        <v>1322667.33</v>
      </c>
      <c r="AX172" s="47">
        <v>258041.23</v>
      </c>
      <c r="AY172" s="47">
        <v>0</v>
      </c>
      <c r="AZ172" s="47">
        <v>0</v>
      </c>
      <c r="BA172" s="47">
        <v>1733446</v>
      </c>
      <c r="BB172" s="47">
        <v>1733446</v>
      </c>
      <c r="BC172" s="47">
        <v>40373.06</v>
      </c>
      <c r="BD172" s="47">
        <v>0</v>
      </c>
      <c r="BE172" s="47">
        <v>40076.78</v>
      </c>
      <c r="BF172" s="47">
        <v>0</v>
      </c>
      <c r="BG172" s="47">
        <v>68427.64</v>
      </c>
      <c r="BH172" s="47">
        <v>1292309.3</v>
      </c>
      <c r="BI172" s="47">
        <v>19116.169999999998</v>
      </c>
      <c r="BJ172" s="47">
        <v>0</v>
      </c>
      <c r="BK172" s="47">
        <v>273143.05</v>
      </c>
      <c r="BL172" s="47">
        <v>1714217.16</v>
      </c>
      <c r="BM172" s="47">
        <v>1502232.52</v>
      </c>
      <c r="BN172" s="47">
        <v>65698.55</v>
      </c>
      <c r="BO172" s="47">
        <v>1429022.7</v>
      </c>
      <c r="BP172" s="47">
        <v>0</v>
      </c>
      <c r="BQ172" s="47">
        <v>7511.27</v>
      </c>
      <c r="BR172" s="47">
        <v>0</v>
      </c>
      <c r="BS172" s="47">
        <v>0</v>
      </c>
      <c r="BT172" s="47">
        <v>0</v>
      </c>
      <c r="BU172" s="47">
        <v>211984.64000000001</v>
      </c>
      <c r="BV172" s="47">
        <v>0</v>
      </c>
      <c r="BW172" s="47">
        <v>0</v>
      </c>
      <c r="BX172" s="47">
        <v>0</v>
      </c>
      <c r="BY172" s="47">
        <v>211984.64000000001</v>
      </c>
      <c r="BZ172" s="47">
        <v>-447942.75</v>
      </c>
    </row>
    <row r="173" spans="1:78" ht="12.75" customHeight="1" x14ac:dyDescent="0.25">
      <c r="A173" s="45">
        <v>167</v>
      </c>
      <c r="B173" s="46" t="s">
        <v>191</v>
      </c>
      <c r="C173" s="47">
        <v>10368394.26</v>
      </c>
      <c r="D173" s="47">
        <v>2665318.81</v>
      </c>
      <c r="E173" s="47">
        <v>643285.76000000001</v>
      </c>
      <c r="F173" s="47">
        <v>106242.7</v>
      </c>
      <c r="G173" s="47">
        <v>50475.71</v>
      </c>
      <c r="H173" s="47">
        <v>40435.65</v>
      </c>
      <c r="I173" s="47">
        <v>342.18</v>
      </c>
      <c r="J173" s="47">
        <v>571.69000000000005</v>
      </c>
      <c r="K173" s="47">
        <v>14417.46</v>
      </c>
      <c r="L173" s="47">
        <v>1913228.18</v>
      </c>
      <c r="M173" s="47">
        <v>310832.92</v>
      </c>
      <c r="N173" s="47">
        <v>21361.21</v>
      </c>
      <c r="O173" s="47">
        <v>272738.27</v>
      </c>
      <c r="P173" s="47">
        <v>25993.16</v>
      </c>
      <c r="Q173" s="47">
        <v>7502.92</v>
      </c>
      <c r="R173" s="47">
        <v>925283.76</v>
      </c>
      <c r="S173" s="47">
        <v>46261.06</v>
      </c>
      <c r="T173" s="47">
        <v>1531.46</v>
      </c>
      <c r="U173" s="47">
        <v>23460.19</v>
      </c>
      <c r="V173" s="47">
        <v>278263.23</v>
      </c>
      <c r="W173" s="47">
        <v>2562.1799999999998</v>
      </c>
      <c r="X173" s="47">
        <v>2562.1799999999998</v>
      </c>
      <c r="Y173" s="47">
        <v>0</v>
      </c>
      <c r="Z173" s="47">
        <v>0</v>
      </c>
      <c r="AA173" s="47">
        <v>0</v>
      </c>
      <c r="AB173" s="47">
        <v>0</v>
      </c>
      <c r="AC173" s="47">
        <v>0</v>
      </c>
      <c r="AD173" s="47">
        <v>0</v>
      </c>
      <c r="AE173" s="47">
        <v>0</v>
      </c>
      <c r="AF173" s="47">
        <v>4438153.0599999996</v>
      </c>
      <c r="AG173" s="47">
        <v>11792.69</v>
      </c>
      <c r="AH173" s="47">
        <v>0</v>
      </c>
      <c r="AI173" s="47">
        <v>11792.69</v>
      </c>
      <c r="AJ173" s="47">
        <v>2136325.3199999998</v>
      </c>
      <c r="AK173" s="47">
        <v>0</v>
      </c>
      <c r="AL173" s="47">
        <v>0</v>
      </c>
      <c r="AM173" s="47">
        <v>82306.789999999994</v>
      </c>
      <c r="AN173" s="47">
        <v>0</v>
      </c>
      <c r="AO173" s="47">
        <v>0</v>
      </c>
      <c r="AP173" s="47">
        <v>2054018.53</v>
      </c>
      <c r="AQ173" s="47">
        <v>419387.41</v>
      </c>
      <c r="AR173" s="47">
        <v>419387.41</v>
      </c>
      <c r="AS173" s="47">
        <v>1870647.64</v>
      </c>
      <c r="AT173" s="47">
        <v>0</v>
      </c>
      <c r="AU173" s="47">
        <v>252341.01</v>
      </c>
      <c r="AV173" s="47">
        <v>0</v>
      </c>
      <c r="AW173" s="47">
        <v>1602107.33</v>
      </c>
      <c r="AX173" s="47">
        <v>16199.3</v>
      </c>
      <c r="AY173" s="47">
        <v>0</v>
      </c>
      <c r="AZ173" s="47">
        <v>0</v>
      </c>
      <c r="BA173" s="47">
        <v>2087739.94</v>
      </c>
      <c r="BB173" s="47">
        <v>2087739.94</v>
      </c>
      <c r="BC173" s="47">
        <v>73059.59</v>
      </c>
      <c r="BD173" s="47">
        <v>24411.62</v>
      </c>
      <c r="BE173" s="47">
        <v>78138.039999999994</v>
      </c>
      <c r="BF173" s="47">
        <v>3455.18</v>
      </c>
      <c r="BG173" s="47">
        <v>844391.59</v>
      </c>
      <c r="BH173" s="47">
        <v>555170.26</v>
      </c>
      <c r="BI173" s="47">
        <v>50588.38</v>
      </c>
      <c r="BJ173" s="47">
        <v>0</v>
      </c>
      <c r="BK173" s="47">
        <v>458525.29</v>
      </c>
      <c r="BL173" s="47">
        <v>1177182.44</v>
      </c>
      <c r="BM173" s="47">
        <v>793665.5</v>
      </c>
      <c r="BN173" s="47">
        <v>0</v>
      </c>
      <c r="BO173" s="47">
        <v>747767.48</v>
      </c>
      <c r="BP173" s="47">
        <v>0</v>
      </c>
      <c r="BQ173" s="47">
        <v>10432.32</v>
      </c>
      <c r="BR173" s="47">
        <v>0</v>
      </c>
      <c r="BS173" s="47">
        <v>35465.699999999997</v>
      </c>
      <c r="BT173" s="47">
        <v>0</v>
      </c>
      <c r="BU173" s="47">
        <v>383516.94</v>
      </c>
      <c r="BV173" s="47">
        <v>0</v>
      </c>
      <c r="BW173" s="47">
        <v>0</v>
      </c>
      <c r="BX173" s="47">
        <v>0</v>
      </c>
      <c r="BY173" s="47">
        <v>383516.94</v>
      </c>
      <c r="BZ173" s="47">
        <v>236041.56</v>
      </c>
    </row>
    <row r="174" spans="1:78" ht="12.75" customHeight="1" x14ac:dyDescent="0.25">
      <c r="A174" s="45">
        <v>168</v>
      </c>
      <c r="B174" s="46" t="s">
        <v>192</v>
      </c>
      <c r="C174" s="47">
        <v>14438165.58</v>
      </c>
      <c r="D174" s="47">
        <v>3134505.93</v>
      </c>
      <c r="E174" s="47">
        <v>592580.54</v>
      </c>
      <c r="F174" s="47">
        <v>98844.1</v>
      </c>
      <c r="G174" s="47">
        <v>48092.97</v>
      </c>
      <c r="H174" s="47">
        <v>38390.92</v>
      </c>
      <c r="I174" s="47">
        <v>396.43</v>
      </c>
      <c r="J174" s="47">
        <v>550.83000000000004</v>
      </c>
      <c r="K174" s="47">
        <v>11412.95</v>
      </c>
      <c r="L174" s="47">
        <v>2379919.88</v>
      </c>
      <c r="M174" s="47">
        <v>167376.06</v>
      </c>
      <c r="N174" s="47">
        <v>504.92</v>
      </c>
      <c r="O174" s="47">
        <v>258162.24</v>
      </c>
      <c r="P174" s="47">
        <v>7961.94</v>
      </c>
      <c r="Q174" s="47">
        <v>5116.01</v>
      </c>
      <c r="R174" s="47">
        <v>1082477.8799999999</v>
      </c>
      <c r="S174" s="47">
        <v>9222.17</v>
      </c>
      <c r="T174" s="47">
        <v>0</v>
      </c>
      <c r="U174" s="47">
        <v>28329.99</v>
      </c>
      <c r="V174" s="47">
        <v>820768.65</v>
      </c>
      <c r="W174" s="47">
        <v>15247.87</v>
      </c>
      <c r="X174" s="47">
        <v>14500.92</v>
      </c>
      <c r="Y174" s="47">
        <v>746.95</v>
      </c>
      <c r="Z174" s="47">
        <v>0</v>
      </c>
      <c r="AA174" s="47">
        <v>0</v>
      </c>
      <c r="AB174" s="47">
        <v>47913.54</v>
      </c>
      <c r="AC174" s="47">
        <v>0</v>
      </c>
      <c r="AD174" s="47">
        <v>47913.54</v>
      </c>
      <c r="AE174" s="47">
        <v>0</v>
      </c>
      <c r="AF174" s="47">
        <v>4687347.6900000004</v>
      </c>
      <c r="AG174" s="47">
        <v>97337.67</v>
      </c>
      <c r="AH174" s="47">
        <v>0</v>
      </c>
      <c r="AI174" s="47">
        <v>97337.67</v>
      </c>
      <c r="AJ174" s="47">
        <v>2779790.52</v>
      </c>
      <c r="AK174" s="47">
        <v>0</v>
      </c>
      <c r="AL174" s="47">
        <v>22533.8</v>
      </c>
      <c r="AM174" s="47">
        <v>4573.53</v>
      </c>
      <c r="AN174" s="47">
        <v>0</v>
      </c>
      <c r="AO174" s="47">
        <v>38353.360000000001</v>
      </c>
      <c r="AP174" s="47">
        <v>2714329.83</v>
      </c>
      <c r="AQ174" s="47">
        <v>646966.28</v>
      </c>
      <c r="AR174" s="47">
        <v>646966.28</v>
      </c>
      <c r="AS174" s="47">
        <v>1163253.21</v>
      </c>
      <c r="AT174" s="47">
        <v>66362.039999999994</v>
      </c>
      <c r="AU174" s="47">
        <v>119917.38</v>
      </c>
      <c r="AV174" s="47">
        <v>28346.69</v>
      </c>
      <c r="AW174" s="47">
        <v>948627.11</v>
      </c>
      <c r="AX174" s="47">
        <v>0</v>
      </c>
      <c r="AY174" s="47">
        <v>0</v>
      </c>
      <c r="AZ174" s="47">
        <v>0</v>
      </c>
      <c r="BA174" s="47">
        <v>3951881.99</v>
      </c>
      <c r="BB174" s="47">
        <v>3951881.99</v>
      </c>
      <c r="BC174" s="47">
        <v>231463.86</v>
      </c>
      <c r="BD174" s="47">
        <v>0</v>
      </c>
      <c r="BE174" s="47">
        <v>82031.38</v>
      </c>
      <c r="BF174" s="47">
        <v>1139.21</v>
      </c>
      <c r="BG174" s="47">
        <v>1963228.18</v>
      </c>
      <c r="BH174" s="47">
        <v>657119.01</v>
      </c>
      <c r="BI174" s="47">
        <v>682886.83</v>
      </c>
      <c r="BJ174" s="47">
        <v>0</v>
      </c>
      <c r="BK174" s="47">
        <v>334013.52</v>
      </c>
      <c r="BL174" s="47">
        <v>2664429.98</v>
      </c>
      <c r="BM174" s="47">
        <v>2116516.44</v>
      </c>
      <c r="BN174" s="47">
        <v>300855.45</v>
      </c>
      <c r="BO174" s="47">
        <v>1732903.52</v>
      </c>
      <c r="BP174" s="47">
        <v>0</v>
      </c>
      <c r="BQ174" s="47">
        <v>1781.84</v>
      </c>
      <c r="BR174" s="47">
        <v>56530.63</v>
      </c>
      <c r="BS174" s="47">
        <v>24445</v>
      </c>
      <c r="BT174" s="47">
        <v>0</v>
      </c>
      <c r="BU174" s="47">
        <v>547913.54</v>
      </c>
      <c r="BV174" s="47">
        <v>54172.93</v>
      </c>
      <c r="BW174" s="47">
        <v>0</v>
      </c>
      <c r="BX174" s="47">
        <v>0</v>
      </c>
      <c r="BY174" s="47">
        <v>493740.61</v>
      </c>
      <c r="BZ174" s="47">
        <v>630116.01</v>
      </c>
    </row>
    <row r="175" spans="1:78" ht="12.75" customHeight="1" x14ac:dyDescent="0.25">
      <c r="A175" s="45">
        <v>169</v>
      </c>
      <c r="B175" s="46" t="s">
        <v>193</v>
      </c>
      <c r="C175" s="47">
        <v>980149.39</v>
      </c>
      <c r="D175" s="47">
        <v>219245.53</v>
      </c>
      <c r="E175" s="47">
        <v>91140.88</v>
      </c>
      <c r="F175" s="47">
        <v>16424.64</v>
      </c>
      <c r="G175" s="47">
        <v>7461.19</v>
      </c>
      <c r="H175" s="47">
        <v>5583.38</v>
      </c>
      <c r="I175" s="47">
        <v>45.9</v>
      </c>
      <c r="J175" s="47">
        <v>83.46</v>
      </c>
      <c r="K175" s="47">
        <v>3250.71</v>
      </c>
      <c r="L175" s="47">
        <v>108863.29</v>
      </c>
      <c r="M175" s="47">
        <v>11859.46</v>
      </c>
      <c r="N175" s="47">
        <v>1018.19</v>
      </c>
      <c r="O175" s="47">
        <v>19057.75</v>
      </c>
      <c r="P175" s="47">
        <v>0</v>
      </c>
      <c r="Q175" s="47">
        <v>2332.67</v>
      </c>
      <c r="R175" s="47">
        <v>44258.05</v>
      </c>
      <c r="S175" s="47">
        <v>250.38</v>
      </c>
      <c r="T175" s="47">
        <v>0</v>
      </c>
      <c r="U175" s="47">
        <v>2453.6799999999998</v>
      </c>
      <c r="V175" s="47">
        <v>27633.119999999999</v>
      </c>
      <c r="W175" s="47">
        <v>2816.73</v>
      </c>
      <c r="X175" s="47">
        <v>2816.73</v>
      </c>
      <c r="Y175" s="47">
        <v>0</v>
      </c>
      <c r="Z175" s="47">
        <v>0</v>
      </c>
      <c r="AA175" s="47">
        <v>0</v>
      </c>
      <c r="AB175" s="47">
        <v>0</v>
      </c>
      <c r="AC175" s="47">
        <v>0</v>
      </c>
      <c r="AD175" s="47">
        <v>0</v>
      </c>
      <c r="AE175" s="47">
        <v>0</v>
      </c>
      <c r="AF175" s="47">
        <v>234764.65</v>
      </c>
      <c r="AG175" s="47">
        <v>17630.61</v>
      </c>
      <c r="AH175" s="47">
        <v>0</v>
      </c>
      <c r="AI175" s="47">
        <v>17630.61</v>
      </c>
      <c r="AJ175" s="47">
        <v>144608.57999999999</v>
      </c>
      <c r="AK175" s="47">
        <v>0</v>
      </c>
      <c r="AL175" s="47">
        <v>872.14</v>
      </c>
      <c r="AM175" s="47">
        <v>0</v>
      </c>
      <c r="AN175" s="47">
        <v>0</v>
      </c>
      <c r="AO175" s="47">
        <v>0</v>
      </c>
      <c r="AP175" s="47">
        <v>143736.44</v>
      </c>
      <c r="AQ175" s="47">
        <v>13874.98</v>
      </c>
      <c r="AR175" s="47">
        <v>13874.98</v>
      </c>
      <c r="AS175" s="47">
        <v>58650.48</v>
      </c>
      <c r="AT175" s="47">
        <v>5954.77</v>
      </c>
      <c r="AU175" s="47">
        <v>10707.73</v>
      </c>
      <c r="AV175" s="47">
        <v>0</v>
      </c>
      <c r="AW175" s="47">
        <v>41987.98</v>
      </c>
      <c r="AX175" s="47">
        <v>0</v>
      </c>
      <c r="AY175" s="47">
        <v>0</v>
      </c>
      <c r="AZ175" s="47">
        <v>0</v>
      </c>
      <c r="BA175" s="47">
        <v>485624.27</v>
      </c>
      <c r="BB175" s="47">
        <v>485624.27</v>
      </c>
      <c r="BC175" s="47">
        <v>0</v>
      </c>
      <c r="BD175" s="47">
        <v>0</v>
      </c>
      <c r="BE175" s="47">
        <v>98322.48</v>
      </c>
      <c r="BF175" s="47">
        <v>0</v>
      </c>
      <c r="BG175" s="47">
        <v>366837.76000000001</v>
      </c>
      <c r="BH175" s="47">
        <v>0</v>
      </c>
      <c r="BI175" s="47">
        <v>721.92</v>
      </c>
      <c r="BJ175" s="47">
        <v>0</v>
      </c>
      <c r="BK175" s="47">
        <v>19742.11</v>
      </c>
      <c r="BL175" s="47">
        <v>40514.94</v>
      </c>
      <c r="BM175" s="47">
        <v>36659.160000000003</v>
      </c>
      <c r="BN175" s="47">
        <v>0</v>
      </c>
      <c r="BO175" s="47">
        <v>1669.17</v>
      </c>
      <c r="BP175" s="47">
        <v>0</v>
      </c>
      <c r="BQ175" s="47">
        <v>0</v>
      </c>
      <c r="BR175" s="47">
        <v>208.65</v>
      </c>
      <c r="BS175" s="47">
        <v>34781.339999999997</v>
      </c>
      <c r="BT175" s="47">
        <v>0</v>
      </c>
      <c r="BU175" s="47">
        <v>3855.78</v>
      </c>
      <c r="BV175" s="47">
        <v>3855.78</v>
      </c>
      <c r="BW175" s="47">
        <v>0</v>
      </c>
      <c r="BX175" s="47">
        <v>0</v>
      </c>
      <c r="BY175" s="47">
        <v>0</v>
      </c>
      <c r="BZ175" s="47">
        <v>-117676.51</v>
      </c>
    </row>
    <row r="176" spans="1:78" ht="12.75" customHeight="1" x14ac:dyDescent="0.25">
      <c r="A176" s="45">
        <v>170</v>
      </c>
      <c r="B176" s="46" t="s">
        <v>194</v>
      </c>
      <c r="C176" s="47">
        <v>2732027</v>
      </c>
      <c r="D176" s="47">
        <v>938503.05</v>
      </c>
      <c r="E176" s="47">
        <v>179628.61</v>
      </c>
      <c r="F176" s="47">
        <v>81589.3</v>
      </c>
      <c r="G176" s="47">
        <v>49763.77</v>
      </c>
      <c r="H176" s="47">
        <v>26822.11</v>
      </c>
      <c r="I176" s="47">
        <v>413.41</v>
      </c>
      <c r="J176" s="47">
        <v>411.83</v>
      </c>
      <c r="K176" s="47">
        <v>4178.18</v>
      </c>
      <c r="L176" s="47">
        <v>658495.24</v>
      </c>
      <c r="M176" s="47">
        <v>95323.61</v>
      </c>
      <c r="N176" s="47">
        <v>108827.45</v>
      </c>
      <c r="O176" s="47">
        <v>120050.78</v>
      </c>
      <c r="P176" s="47">
        <v>2078.58</v>
      </c>
      <c r="Q176" s="47">
        <v>6151.31</v>
      </c>
      <c r="R176" s="47">
        <v>207248.58</v>
      </c>
      <c r="S176" s="47">
        <v>0</v>
      </c>
      <c r="T176" s="47">
        <v>0</v>
      </c>
      <c r="U176" s="47">
        <v>11962.4</v>
      </c>
      <c r="V176" s="47">
        <v>106852.53</v>
      </c>
      <c r="W176" s="47">
        <v>295.94</v>
      </c>
      <c r="X176" s="47">
        <v>295.94</v>
      </c>
      <c r="Y176" s="47">
        <v>0</v>
      </c>
      <c r="Z176" s="47">
        <v>0</v>
      </c>
      <c r="AA176" s="47">
        <v>0</v>
      </c>
      <c r="AB176" s="47">
        <v>18493.95</v>
      </c>
      <c r="AC176" s="47">
        <v>18295.650000000001</v>
      </c>
      <c r="AD176" s="47">
        <v>198.3</v>
      </c>
      <c r="AE176" s="47">
        <v>0</v>
      </c>
      <c r="AF176" s="47">
        <v>792576.95</v>
      </c>
      <c r="AG176" s="47">
        <v>3785.34</v>
      </c>
      <c r="AH176" s="47">
        <v>0</v>
      </c>
      <c r="AI176" s="47">
        <v>3785.34</v>
      </c>
      <c r="AJ176" s="47">
        <v>417828.08</v>
      </c>
      <c r="AK176" s="47">
        <v>0</v>
      </c>
      <c r="AL176" s="47">
        <v>0</v>
      </c>
      <c r="AM176" s="47">
        <v>0</v>
      </c>
      <c r="AN176" s="47">
        <v>0</v>
      </c>
      <c r="AO176" s="47">
        <v>12046.99</v>
      </c>
      <c r="AP176" s="47">
        <v>405781.09</v>
      </c>
      <c r="AQ176" s="47">
        <v>89606.45</v>
      </c>
      <c r="AR176" s="47">
        <v>89606.45</v>
      </c>
      <c r="AS176" s="47">
        <v>281357.08</v>
      </c>
      <c r="AT176" s="47">
        <v>0</v>
      </c>
      <c r="AU176" s="47">
        <v>26069.439999999999</v>
      </c>
      <c r="AV176" s="47">
        <v>0</v>
      </c>
      <c r="AW176" s="47">
        <v>255287.64</v>
      </c>
      <c r="AX176" s="47">
        <v>0</v>
      </c>
      <c r="AY176" s="47">
        <v>0</v>
      </c>
      <c r="AZ176" s="47">
        <v>0</v>
      </c>
      <c r="BA176" s="47">
        <v>881955.02</v>
      </c>
      <c r="BB176" s="47">
        <v>881955.02</v>
      </c>
      <c r="BC176" s="47">
        <v>0</v>
      </c>
      <c r="BD176" s="47">
        <v>25743.16</v>
      </c>
      <c r="BE176" s="47">
        <v>88152.1</v>
      </c>
      <c r="BF176" s="47">
        <v>0</v>
      </c>
      <c r="BG176" s="47">
        <v>524400.52</v>
      </c>
      <c r="BH176" s="47">
        <v>95730.93</v>
      </c>
      <c r="BI176" s="47">
        <v>73322.899999999994</v>
      </c>
      <c r="BJ176" s="47">
        <v>0</v>
      </c>
      <c r="BK176" s="47">
        <v>74605.41</v>
      </c>
      <c r="BL176" s="47">
        <v>118991.99</v>
      </c>
      <c r="BM176" s="47">
        <v>51862.79</v>
      </c>
      <c r="BN176" s="47">
        <v>2390.04</v>
      </c>
      <c r="BO176" s="47">
        <v>49472.75</v>
      </c>
      <c r="BP176" s="47">
        <v>0</v>
      </c>
      <c r="BQ176" s="47">
        <v>0</v>
      </c>
      <c r="BR176" s="47">
        <v>0</v>
      </c>
      <c r="BS176" s="47">
        <v>0</v>
      </c>
      <c r="BT176" s="47">
        <v>0</v>
      </c>
      <c r="BU176" s="47">
        <v>67129.19</v>
      </c>
      <c r="BV176" s="47">
        <v>0</v>
      </c>
      <c r="BW176" s="47">
        <v>0</v>
      </c>
      <c r="BX176" s="47">
        <v>0</v>
      </c>
      <c r="BY176" s="47">
        <v>67129.19</v>
      </c>
      <c r="BZ176" s="47">
        <v>1010990.44</v>
      </c>
    </row>
    <row r="177" spans="1:78" ht="12.75" customHeight="1" x14ac:dyDescent="0.25">
      <c r="A177" s="45">
        <v>171</v>
      </c>
      <c r="B177" s="46" t="s">
        <v>195</v>
      </c>
      <c r="C177" s="47">
        <v>10688635.199999999</v>
      </c>
      <c r="D177" s="47">
        <v>3559029.65</v>
      </c>
      <c r="E177" s="47">
        <v>605161.41</v>
      </c>
      <c r="F177" s="47">
        <v>108120.42</v>
      </c>
      <c r="G177" s="47">
        <v>61247.29</v>
      </c>
      <c r="H177" s="47">
        <v>37051.919999999998</v>
      </c>
      <c r="I177" s="47">
        <v>353.46</v>
      </c>
      <c r="J177" s="47">
        <v>653.86</v>
      </c>
      <c r="K177" s="47">
        <v>8813.89</v>
      </c>
      <c r="L177" s="47">
        <v>2785144.52</v>
      </c>
      <c r="M177" s="47">
        <v>792547.14</v>
      </c>
      <c r="N177" s="47">
        <v>15347.94</v>
      </c>
      <c r="O177" s="47">
        <v>166739.99</v>
      </c>
      <c r="P177" s="47">
        <v>44411.47</v>
      </c>
      <c r="Q177" s="47">
        <v>12212.65</v>
      </c>
      <c r="R177" s="47">
        <v>1020860.52</v>
      </c>
      <c r="S177" s="47">
        <v>59600.25</v>
      </c>
      <c r="T177" s="47">
        <v>239583.85</v>
      </c>
      <c r="U177" s="47">
        <v>22849.38</v>
      </c>
      <c r="V177" s="47">
        <v>410991.33</v>
      </c>
      <c r="W177" s="47">
        <v>14573.89</v>
      </c>
      <c r="X177" s="47">
        <v>14573.89</v>
      </c>
      <c r="Y177" s="47">
        <v>0</v>
      </c>
      <c r="Z177" s="47">
        <v>0</v>
      </c>
      <c r="AA177" s="47">
        <v>0</v>
      </c>
      <c r="AB177" s="47">
        <v>46029.41</v>
      </c>
      <c r="AC177" s="47">
        <v>0</v>
      </c>
      <c r="AD177" s="47">
        <v>46029.41</v>
      </c>
      <c r="AE177" s="47">
        <v>0</v>
      </c>
      <c r="AF177" s="47">
        <v>3134433.36</v>
      </c>
      <c r="AG177" s="47">
        <v>43905.57</v>
      </c>
      <c r="AH177" s="47">
        <v>0</v>
      </c>
      <c r="AI177" s="47">
        <v>43905.57</v>
      </c>
      <c r="AJ177" s="47">
        <v>632743.42000000004</v>
      </c>
      <c r="AK177" s="47">
        <v>0</v>
      </c>
      <c r="AL177" s="47">
        <v>0</v>
      </c>
      <c r="AM177" s="47">
        <v>0</v>
      </c>
      <c r="AN177" s="47">
        <v>0</v>
      </c>
      <c r="AO177" s="47">
        <v>5483.22</v>
      </c>
      <c r="AP177" s="47">
        <v>627260.18999999994</v>
      </c>
      <c r="AQ177" s="47">
        <v>396998.86</v>
      </c>
      <c r="AR177" s="47">
        <v>396998.86</v>
      </c>
      <c r="AS177" s="47">
        <v>2060785.52</v>
      </c>
      <c r="AT177" s="47">
        <v>122454.81</v>
      </c>
      <c r="AU177" s="47">
        <v>107485.85</v>
      </c>
      <c r="AV177" s="47">
        <v>10089.370000000001</v>
      </c>
      <c r="AW177" s="47">
        <v>1820755.48</v>
      </c>
      <c r="AX177" s="47">
        <v>0</v>
      </c>
      <c r="AY177" s="47">
        <v>0</v>
      </c>
      <c r="AZ177" s="47">
        <v>0</v>
      </c>
      <c r="BA177" s="47">
        <v>2556046.2000000002</v>
      </c>
      <c r="BB177" s="47">
        <v>2556046.2000000002</v>
      </c>
      <c r="BC177" s="47">
        <v>66512.09</v>
      </c>
      <c r="BD177" s="47">
        <v>6071.61</v>
      </c>
      <c r="BE177" s="47">
        <v>276247.28000000003</v>
      </c>
      <c r="BF177" s="47">
        <v>351.04</v>
      </c>
      <c r="BG177" s="47">
        <v>858765.74</v>
      </c>
      <c r="BH177" s="47">
        <v>445767.09</v>
      </c>
      <c r="BI177" s="47">
        <v>210208.7</v>
      </c>
      <c r="BJ177" s="47">
        <v>6990.23</v>
      </c>
      <c r="BK177" s="47">
        <v>685132.41</v>
      </c>
      <c r="BL177" s="47">
        <v>1439125.99</v>
      </c>
      <c r="BM177" s="47">
        <v>1367456.44</v>
      </c>
      <c r="BN177" s="47">
        <v>31913.21</v>
      </c>
      <c r="BO177" s="47">
        <v>1335543.23</v>
      </c>
      <c r="BP177" s="47">
        <v>0</v>
      </c>
      <c r="BQ177" s="47">
        <v>0</v>
      </c>
      <c r="BR177" s="47">
        <v>0</v>
      </c>
      <c r="BS177" s="47">
        <v>0</v>
      </c>
      <c r="BT177" s="47">
        <v>0</v>
      </c>
      <c r="BU177" s="47">
        <v>71669.55</v>
      </c>
      <c r="BV177" s="47">
        <v>0</v>
      </c>
      <c r="BW177" s="47">
        <v>0</v>
      </c>
      <c r="BX177" s="47">
        <v>0</v>
      </c>
      <c r="BY177" s="47">
        <v>71669.55</v>
      </c>
      <c r="BZ177" s="47">
        <v>-1658227.5</v>
      </c>
    </row>
    <row r="178" spans="1:78" ht="12.75" customHeight="1" x14ac:dyDescent="0.25">
      <c r="A178" s="45">
        <v>172</v>
      </c>
      <c r="B178" s="46" t="s">
        <v>196</v>
      </c>
      <c r="C178" s="47">
        <v>1792472.83</v>
      </c>
      <c r="D178" s="47">
        <v>296121.78999999998</v>
      </c>
      <c r="E178" s="47">
        <v>157905.73000000001</v>
      </c>
      <c r="F178" s="47">
        <v>10746.24</v>
      </c>
      <c r="G178" s="47">
        <v>10746.24</v>
      </c>
      <c r="H178" s="47">
        <v>0</v>
      </c>
      <c r="I178" s="47">
        <v>0</v>
      </c>
      <c r="J178" s="47">
        <v>0</v>
      </c>
      <c r="K178" s="47">
        <v>0</v>
      </c>
      <c r="L178" s="47">
        <v>109371.84</v>
      </c>
      <c r="M178" s="47">
        <v>20218.32</v>
      </c>
      <c r="N178" s="47">
        <v>0</v>
      </c>
      <c r="O178" s="47">
        <v>43338.29</v>
      </c>
      <c r="P178" s="47">
        <v>0</v>
      </c>
      <c r="Q178" s="47">
        <v>10778.67</v>
      </c>
      <c r="R178" s="47">
        <v>20132.830000000002</v>
      </c>
      <c r="S178" s="47">
        <v>2007.02</v>
      </c>
      <c r="T178" s="47">
        <v>0</v>
      </c>
      <c r="U178" s="47">
        <v>1742.47</v>
      </c>
      <c r="V178" s="47">
        <v>11154.23</v>
      </c>
      <c r="W178" s="47">
        <v>0</v>
      </c>
      <c r="X178" s="47">
        <v>0</v>
      </c>
      <c r="Y178" s="47">
        <v>0</v>
      </c>
      <c r="Z178" s="47">
        <v>0</v>
      </c>
      <c r="AA178" s="47">
        <v>0</v>
      </c>
      <c r="AB178" s="47">
        <v>18097.98</v>
      </c>
      <c r="AC178" s="47">
        <v>5579.2</v>
      </c>
      <c r="AD178" s="47">
        <v>12518.78</v>
      </c>
      <c r="AE178" s="47">
        <v>0</v>
      </c>
      <c r="AF178" s="47">
        <v>805101.53</v>
      </c>
      <c r="AG178" s="47">
        <v>21952.9</v>
      </c>
      <c r="AH178" s="47">
        <v>0</v>
      </c>
      <c r="AI178" s="47">
        <v>21952.9</v>
      </c>
      <c r="AJ178" s="47">
        <v>133632.18</v>
      </c>
      <c r="AK178" s="47">
        <v>922.22</v>
      </c>
      <c r="AL178" s="47">
        <v>0</v>
      </c>
      <c r="AM178" s="47">
        <v>0</v>
      </c>
      <c r="AN178" s="47">
        <v>0</v>
      </c>
      <c r="AO178" s="47">
        <v>17917.080000000002</v>
      </c>
      <c r="AP178" s="47">
        <v>114792.88</v>
      </c>
      <c r="AQ178" s="47">
        <v>116876.83</v>
      </c>
      <c r="AR178" s="47">
        <v>116876.83</v>
      </c>
      <c r="AS178" s="47">
        <v>532639.61</v>
      </c>
      <c r="AT178" s="47">
        <v>67340.17</v>
      </c>
      <c r="AU178" s="47">
        <v>59747.96</v>
      </c>
      <c r="AV178" s="47">
        <v>880.49</v>
      </c>
      <c r="AW178" s="47">
        <v>355209.3</v>
      </c>
      <c r="AX178" s="47">
        <v>48581.21</v>
      </c>
      <c r="AY178" s="47">
        <v>880.49</v>
      </c>
      <c r="AZ178" s="47">
        <v>0</v>
      </c>
      <c r="BA178" s="47">
        <v>691249.51</v>
      </c>
      <c r="BB178" s="47">
        <v>691249.51</v>
      </c>
      <c r="BC178" s="47">
        <v>0</v>
      </c>
      <c r="BD178" s="47">
        <v>10432.32</v>
      </c>
      <c r="BE178" s="47">
        <v>11212.03</v>
      </c>
      <c r="BF178" s="47">
        <v>0</v>
      </c>
      <c r="BG178" s="47">
        <v>640923.89</v>
      </c>
      <c r="BH178" s="47">
        <v>12452.01</v>
      </c>
      <c r="BI178" s="47">
        <v>0</v>
      </c>
      <c r="BJ178" s="47">
        <v>0</v>
      </c>
      <c r="BK178" s="47">
        <v>16229.27</v>
      </c>
      <c r="BL178" s="47">
        <v>0</v>
      </c>
      <c r="BM178" s="47">
        <v>0</v>
      </c>
      <c r="BN178" s="47">
        <v>0</v>
      </c>
      <c r="BO178" s="47">
        <v>0</v>
      </c>
      <c r="BP178" s="47">
        <v>0</v>
      </c>
      <c r="BQ178" s="47">
        <v>0</v>
      </c>
      <c r="BR178" s="47">
        <v>0</v>
      </c>
      <c r="BS178" s="47">
        <v>0</v>
      </c>
      <c r="BT178" s="47">
        <v>0</v>
      </c>
      <c r="BU178" s="47">
        <v>0</v>
      </c>
      <c r="BV178" s="47">
        <v>0</v>
      </c>
      <c r="BW178" s="47">
        <v>0</v>
      </c>
      <c r="BX178" s="47">
        <v>0</v>
      </c>
      <c r="BY178" s="47">
        <v>0</v>
      </c>
      <c r="BZ178" s="47">
        <v>3517.04</v>
      </c>
    </row>
    <row r="179" spans="1:78" ht="12.75" customHeight="1" x14ac:dyDescent="0.25">
      <c r="A179" s="45">
        <v>173</v>
      </c>
      <c r="B179" s="46" t="s">
        <v>197</v>
      </c>
      <c r="C179" s="47">
        <v>33072577.73</v>
      </c>
      <c r="D179" s="47">
        <v>4707854.2699999996</v>
      </c>
      <c r="E179" s="47">
        <v>1785407.43</v>
      </c>
      <c r="F179" s="47">
        <v>296072.13</v>
      </c>
      <c r="G179" s="47">
        <v>139216.84</v>
      </c>
      <c r="H179" s="47">
        <v>114704.37</v>
      </c>
      <c r="I179" s="47">
        <v>970.25</v>
      </c>
      <c r="J179" s="47">
        <v>1617.1</v>
      </c>
      <c r="K179" s="47">
        <v>39563.57</v>
      </c>
      <c r="L179" s="47">
        <v>2522795.15</v>
      </c>
      <c r="M179" s="47">
        <v>694354.89</v>
      </c>
      <c r="N179" s="47">
        <v>7623.62</v>
      </c>
      <c r="O179" s="47">
        <v>388462.27</v>
      </c>
      <c r="P179" s="47">
        <v>35809.49</v>
      </c>
      <c r="Q179" s="47">
        <v>40432.379999999997</v>
      </c>
      <c r="R179" s="47">
        <v>307777.99</v>
      </c>
      <c r="S179" s="47">
        <v>57156.88</v>
      </c>
      <c r="T179" s="47">
        <v>471.63</v>
      </c>
      <c r="U179" s="47">
        <v>69273.2</v>
      </c>
      <c r="V179" s="47">
        <v>921432.79</v>
      </c>
      <c r="W179" s="47">
        <v>61850.3</v>
      </c>
      <c r="X179" s="47">
        <v>0</v>
      </c>
      <c r="Y179" s="47">
        <v>0</v>
      </c>
      <c r="Z179" s="47">
        <v>61850.3</v>
      </c>
      <c r="AA179" s="47">
        <v>0</v>
      </c>
      <c r="AB179" s="47">
        <v>41729.26</v>
      </c>
      <c r="AC179" s="47">
        <v>0</v>
      </c>
      <c r="AD179" s="47">
        <v>41729.26</v>
      </c>
      <c r="AE179" s="47">
        <v>0</v>
      </c>
      <c r="AF179" s="47">
        <v>10226460.289999999</v>
      </c>
      <c r="AG179" s="47">
        <v>30129.74</v>
      </c>
      <c r="AH179" s="47">
        <v>0</v>
      </c>
      <c r="AI179" s="47">
        <v>30129.74</v>
      </c>
      <c r="AJ179" s="47">
        <v>1031797.58</v>
      </c>
      <c r="AK179" s="47">
        <v>0</v>
      </c>
      <c r="AL179" s="47">
        <v>0</v>
      </c>
      <c r="AM179" s="47">
        <v>46279.6</v>
      </c>
      <c r="AN179" s="47">
        <v>0</v>
      </c>
      <c r="AO179" s="47">
        <v>0</v>
      </c>
      <c r="AP179" s="47">
        <v>985517.97</v>
      </c>
      <c r="AQ179" s="47">
        <v>869303.96</v>
      </c>
      <c r="AR179" s="47">
        <v>869303.96</v>
      </c>
      <c r="AS179" s="47">
        <v>8295229.0199999996</v>
      </c>
      <c r="AT179" s="47">
        <v>135156.62</v>
      </c>
      <c r="AU179" s="47">
        <v>385440.83</v>
      </c>
      <c r="AV179" s="47">
        <v>41837.69</v>
      </c>
      <c r="AW179" s="47">
        <v>5088438.7300000004</v>
      </c>
      <c r="AX179" s="47">
        <v>2644355.15</v>
      </c>
      <c r="AY179" s="47">
        <v>0</v>
      </c>
      <c r="AZ179" s="47">
        <v>0</v>
      </c>
      <c r="BA179" s="47">
        <v>15368210.24</v>
      </c>
      <c r="BB179" s="47">
        <v>15368210.24</v>
      </c>
      <c r="BC179" s="47">
        <v>1730967.45</v>
      </c>
      <c r="BD179" s="47">
        <v>20146.16</v>
      </c>
      <c r="BE179" s="47">
        <v>218259.23</v>
      </c>
      <c r="BF179" s="47">
        <v>61707.93</v>
      </c>
      <c r="BG179" s="47">
        <v>9707216.9900000002</v>
      </c>
      <c r="BH179" s="47">
        <v>1044898.05</v>
      </c>
      <c r="BI179" s="47">
        <v>1653487.6</v>
      </c>
      <c r="BJ179" s="47">
        <v>0</v>
      </c>
      <c r="BK179" s="47">
        <v>931526.83</v>
      </c>
      <c r="BL179" s="47">
        <v>2770052.92</v>
      </c>
      <c r="BM179" s="47">
        <v>1381796.03</v>
      </c>
      <c r="BN179" s="47">
        <v>62719.08</v>
      </c>
      <c r="BO179" s="47">
        <v>1319076.95</v>
      </c>
      <c r="BP179" s="47">
        <v>0</v>
      </c>
      <c r="BQ179" s="47">
        <v>0</v>
      </c>
      <c r="BR179" s="47">
        <v>0</v>
      </c>
      <c r="BS179" s="47">
        <v>0</v>
      </c>
      <c r="BT179" s="47">
        <v>0</v>
      </c>
      <c r="BU179" s="47">
        <v>1388256.9</v>
      </c>
      <c r="BV179" s="47">
        <v>258639.83</v>
      </c>
      <c r="BW179" s="47">
        <v>0</v>
      </c>
      <c r="BX179" s="47">
        <v>0</v>
      </c>
      <c r="BY179" s="47">
        <v>1129617.06</v>
      </c>
      <c r="BZ179" s="47">
        <v>-2070110.53</v>
      </c>
    </row>
    <row r="180" spans="1:78" ht="12.75" customHeight="1" x14ac:dyDescent="0.25">
      <c r="A180" s="45">
        <v>174</v>
      </c>
      <c r="B180" s="46" t="s">
        <v>198</v>
      </c>
      <c r="C180" s="47">
        <v>1050317.3500000001</v>
      </c>
      <c r="D180" s="47">
        <v>365649.46</v>
      </c>
      <c r="E180" s="47">
        <v>140204.1</v>
      </c>
      <c r="F180" s="47">
        <v>22891.52</v>
      </c>
      <c r="G180" s="47">
        <v>10771.4</v>
      </c>
      <c r="H180" s="47">
        <v>8540.07</v>
      </c>
      <c r="I180" s="47">
        <v>72.25</v>
      </c>
      <c r="J180" s="47">
        <v>122.44</v>
      </c>
      <c r="K180" s="47">
        <v>3385.35</v>
      </c>
      <c r="L180" s="47">
        <v>202553.85</v>
      </c>
      <c r="M180" s="47">
        <v>40686.080000000002</v>
      </c>
      <c r="N180" s="47">
        <v>7355.47</v>
      </c>
      <c r="O180" s="47">
        <v>64949.43</v>
      </c>
      <c r="P180" s="47">
        <v>3476.59</v>
      </c>
      <c r="Q180" s="47">
        <v>3885.32</v>
      </c>
      <c r="R180" s="47">
        <v>46903.63</v>
      </c>
      <c r="S180" s="47">
        <v>0</v>
      </c>
      <c r="T180" s="47">
        <v>0</v>
      </c>
      <c r="U180" s="47">
        <v>1562.83</v>
      </c>
      <c r="V180" s="47">
        <v>33734.5</v>
      </c>
      <c r="W180" s="47">
        <v>0</v>
      </c>
      <c r="X180" s="47">
        <v>0</v>
      </c>
      <c r="Y180" s="47">
        <v>0</v>
      </c>
      <c r="Z180" s="47">
        <v>0</v>
      </c>
      <c r="AA180" s="47">
        <v>0</v>
      </c>
      <c r="AB180" s="47">
        <v>0</v>
      </c>
      <c r="AC180" s="47">
        <v>0</v>
      </c>
      <c r="AD180" s="47">
        <v>0</v>
      </c>
      <c r="AE180" s="47">
        <v>0</v>
      </c>
      <c r="AF180" s="47">
        <v>350526.5</v>
      </c>
      <c r="AG180" s="47">
        <v>14875.9</v>
      </c>
      <c r="AH180" s="47">
        <v>0</v>
      </c>
      <c r="AI180" s="47">
        <v>14875.9</v>
      </c>
      <c r="AJ180" s="47">
        <v>75192.600000000006</v>
      </c>
      <c r="AK180" s="47">
        <v>0</v>
      </c>
      <c r="AL180" s="47">
        <v>1279.7</v>
      </c>
      <c r="AM180" s="47">
        <v>14362.18</v>
      </c>
      <c r="AN180" s="47">
        <v>0</v>
      </c>
      <c r="AO180" s="47">
        <v>0</v>
      </c>
      <c r="AP180" s="47">
        <v>59550.73</v>
      </c>
      <c r="AQ180" s="47">
        <v>55698.15</v>
      </c>
      <c r="AR180" s="47">
        <v>55698.15</v>
      </c>
      <c r="AS180" s="47">
        <v>204759.85</v>
      </c>
      <c r="AT180" s="47">
        <v>4928.2299999999996</v>
      </c>
      <c r="AU180" s="47">
        <v>23515.94</v>
      </c>
      <c r="AV180" s="47">
        <v>25344.07</v>
      </c>
      <c r="AW180" s="47">
        <v>150971.60999999999</v>
      </c>
      <c r="AX180" s="47">
        <v>0</v>
      </c>
      <c r="AY180" s="47">
        <v>0</v>
      </c>
      <c r="AZ180" s="47">
        <v>0</v>
      </c>
      <c r="BA180" s="47">
        <v>285022.88</v>
      </c>
      <c r="BB180" s="47">
        <v>285022.88</v>
      </c>
      <c r="BC180" s="47">
        <v>0</v>
      </c>
      <c r="BD180" s="47">
        <v>450.68</v>
      </c>
      <c r="BE180" s="47">
        <v>26824.63</v>
      </c>
      <c r="BF180" s="47">
        <v>3605.41</v>
      </c>
      <c r="BG180" s="47">
        <v>224148.77</v>
      </c>
      <c r="BH180" s="47">
        <v>10906.02</v>
      </c>
      <c r="BI180" s="47">
        <v>5962.13</v>
      </c>
      <c r="BJ180" s="47">
        <v>0</v>
      </c>
      <c r="BK180" s="47">
        <v>13125.24</v>
      </c>
      <c r="BL180" s="47">
        <v>49118.51</v>
      </c>
      <c r="BM180" s="47">
        <v>1965.45</v>
      </c>
      <c r="BN180" s="47">
        <v>0</v>
      </c>
      <c r="BO180" s="47">
        <v>0</v>
      </c>
      <c r="BP180" s="47">
        <v>0</v>
      </c>
      <c r="BQ180" s="47">
        <v>0</v>
      </c>
      <c r="BR180" s="47">
        <v>0</v>
      </c>
      <c r="BS180" s="47">
        <v>1965.45</v>
      </c>
      <c r="BT180" s="47">
        <v>0</v>
      </c>
      <c r="BU180" s="47">
        <v>47153.06</v>
      </c>
      <c r="BV180" s="47">
        <v>0</v>
      </c>
      <c r="BW180" s="47">
        <v>0</v>
      </c>
      <c r="BX180" s="47">
        <v>0</v>
      </c>
      <c r="BY180" s="47">
        <v>47153.06</v>
      </c>
      <c r="BZ180" s="47">
        <v>-40181.25</v>
      </c>
    </row>
    <row r="181" spans="1:78" ht="12.75" customHeight="1" x14ac:dyDescent="0.25">
      <c r="A181" s="45">
        <v>175</v>
      </c>
      <c r="B181" s="46" t="s">
        <v>199</v>
      </c>
      <c r="C181" s="47">
        <v>2836233.52</v>
      </c>
      <c r="D181" s="47">
        <v>411116.68</v>
      </c>
      <c r="E181" s="47">
        <v>138695.54</v>
      </c>
      <c r="F181" s="47">
        <v>21557.34</v>
      </c>
      <c r="G181" s="47">
        <v>9919.0499999999993</v>
      </c>
      <c r="H181" s="47">
        <v>8629.61</v>
      </c>
      <c r="I181" s="47">
        <v>75.11</v>
      </c>
      <c r="J181" s="47">
        <v>121.01</v>
      </c>
      <c r="K181" s="47">
        <v>2812.55</v>
      </c>
      <c r="L181" s="47">
        <v>231710.07</v>
      </c>
      <c r="M181" s="47">
        <v>105437.32</v>
      </c>
      <c r="N181" s="47">
        <v>0</v>
      </c>
      <c r="O181" s="47">
        <v>18056.25</v>
      </c>
      <c r="P181" s="47">
        <v>1009.85</v>
      </c>
      <c r="Q181" s="47">
        <v>4982.47</v>
      </c>
      <c r="R181" s="47">
        <v>66378.73</v>
      </c>
      <c r="S181" s="47">
        <v>0</v>
      </c>
      <c r="T181" s="47">
        <v>0</v>
      </c>
      <c r="U181" s="47">
        <v>4869.8</v>
      </c>
      <c r="V181" s="47">
        <v>30975.63</v>
      </c>
      <c r="W181" s="47">
        <v>2462.0300000000002</v>
      </c>
      <c r="X181" s="47">
        <v>0</v>
      </c>
      <c r="Y181" s="47">
        <v>0</v>
      </c>
      <c r="Z181" s="47">
        <v>2462.0300000000002</v>
      </c>
      <c r="AA181" s="47">
        <v>0</v>
      </c>
      <c r="AB181" s="47">
        <v>16691.7</v>
      </c>
      <c r="AC181" s="47">
        <v>0</v>
      </c>
      <c r="AD181" s="47">
        <v>16691.7</v>
      </c>
      <c r="AE181" s="47">
        <v>0</v>
      </c>
      <c r="AF181" s="47">
        <v>1425500.75</v>
      </c>
      <c r="AG181" s="47">
        <v>59180.44</v>
      </c>
      <c r="AH181" s="47">
        <v>1706.73</v>
      </c>
      <c r="AI181" s="47">
        <v>57473.71</v>
      </c>
      <c r="AJ181" s="47">
        <v>626644.13</v>
      </c>
      <c r="AK181" s="47">
        <v>0</v>
      </c>
      <c r="AL181" s="47">
        <v>7640.63</v>
      </c>
      <c r="AM181" s="47">
        <v>1276.92</v>
      </c>
      <c r="AN181" s="47">
        <v>0</v>
      </c>
      <c r="AO181" s="47">
        <v>0</v>
      </c>
      <c r="AP181" s="47">
        <v>617726.59</v>
      </c>
      <c r="AQ181" s="47">
        <v>117618.09</v>
      </c>
      <c r="AR181" s="47">
        <v>117618.09</v>
      </c>
      <c r="AS181" s="47">
        <v>622058.09</v>
      </c>
      <c r="AT181" s="47">
        <v>4961.6099999999997</v>
      </c>
      <c r="AU181" s="47">
        <v>23923.39</v>
      </c>
      <c r="AV181" s="47">
        <v>0</v>
      </c>
      <c r="AW181" s="47">
        <v>591299.44999999995</v>
      </c>
      <c r="AX181" s="47">
        <v>0</v>
      </c>
      <c r="AY181" s="47">
        <v>1873.64</v>
      </c>
      <c r="AZ181" s="47">
        <v>0</v>
      </c>
      <c r="BA181" s="47">
        <v>621916.21</v>
      </c>
      <c r="BB181" s="47">
        <v>621916.21</v>
      </c>
      <c r="BC181" s="47">
        <v>0</v>
      </c>
      <c r="BD181" s="47">
        <v>0</v>
      </c>
      <c r="BE181" s="47">
        <v>2061.4299999999998</v>
      </c>
      <c r="BF181" s="47">
        <v>0</v>
      </c>
      <c r="BG181" s="47">
        <v>597800.87</v>
      </c>
      <c r="BH181" s="47">
        <v>1151.73</v>
      </c>
      <c r="BI181" s="47">
        <v>2991.99</v>
      </c>
      <c r="BJ181" s="47">
        <v>0</v>
      </c>
      <c r="BK181" s="47">
        <v>17910.2</v>
      </c>
      <c r="BL181" s="47">
        <v>377699.88</v>
      </c>
      <c r="BM181" s="47">
        <v>234793.86</v>
      </c>
      <c r="BN181" s="47">
        <v>106626.61</v>
      </c>
      <c r="BO181" s="47">
        <v>128167.25</v>
      </c>
      <c r="BP181" s="47">
        <v>0</v>
      </c>
      <c r="BQ181" s="47">
        <v>0</v>
      </c>
      <c r="BR181" s="47">
        <v>0</v>
      </c>
      <c r="BS181" s="47">
        <v>0</v>
      </c>
      <c r="BT181" s="47">
        <v>0</v>
      </c>
      <c r="BU181" s="47">
        <v>142906.03</v>
      </c>
      <c r="BV181" s="47">
        <v>0</v>
      </c>
      <c r="BW181" s="47">
        <v>0</v>
      </c>
      <c r="BX181" s="47">
        <v>0</v>
      </c>
      <c r="BY181" s="47">
        <v>142906.03</v>
      </c>
      <c r="BZ181" s="47">
        <v>-376210.15</v>
      </c>
    </row>
    <row r="182" spans="1:78" ht="12.75" customHeight="1" x14ac:dyDescent="0.25">
      <c r="A182" s="45">
        <v>176</v>
      </c>
      <c r="B182" s="46" t="s">
        <v>200</v>
      </c>
      <c r="C182" s="47">
        <v>1132587.93</v>
      </c>
      <c r="D182" s="47">
        <v>184382.67</v>
      </c>
      <c r="E182" s="47">
        <v>77442.87</v>
      </c>
      <c r="F182" s="47">
        <v>11959.98</v>
      </c>
      <c r="G182" s="47">
        <v>5962.07</v>
      </c>
      <c r="H182" s="47">
        <v>4776.3900000000003</v>
      </c>
      <c r="I182" s="47">
        <v>40.11</v>
      </c>
      <c r="J182" s="47">
        <v>67.69</v>
      </c>
      <c r="K182" s="47">
        <v>1113.72</v>
      </c>
      <c r="L182" s="47">
        <v>91311.71</v>
      </c>
      <c r="M182" s="47">
        <v>7065.65</v>
      </c>
      <c r="N182" s="47">
        <v>6.24</v>
      </c>
      <c r="O182" s="47">
        <v>24989.33</v>
      </c>
      <c r="P182" s="47">
        <v>1392.09</v>
      </c>
      <c r="Q182" s="47">
        <v>2845.05</v>
      </c>
      <c r="R182" s="47">
        <v>8519.99</v>
      </c>
      <c r="S182" s="47">
        <v>0</v>
      </c>
      <c r="T182" s="47">
        <v>0</v>
      </c>
      <c r="U182" s="47">
        <v>2986.02</v>
      </c>
      <c r="V182" s="47">
        <v>43507.35</v>
      </c>
      <c r="W182" s="47">
        <v>3668.11</v>
      </c>
      <c r="X182" s="47">
        <v>2772.29</v>
      </c>
      <c r="Y182" s="47">
        <v>0</v>
      </c>
      <c r="Z182" s="47">
        <v>895.81</v>
      </c>
      <c r="AA182" s="47">
        <v>0</v>
      </c>
      <c r="AB182" s="47">
        <v>0</v>
      </c>
      <c r="AC182" s="47">
        <v>0</v>
      </c>
      <c r="AD182" s="47">
        <v>0</v>
      </c>
      <c r="AE182" s="47">
        <v>0</v>
      </c>
      <c r="AF182" s="47">
        <v>321062.7</v>
      </c>
      <c r="AG182" s="47">
        <v>10623.58</v>
      </c>
      <c r="AH182" s="47">
        <v>0</v>
      </c>
      <c r="AI182" s="47">
        <v>10623.58</v>
      </c>
      <c r="AJ182" s="47">
        <v>180719.92</v>
      </c>
      <c r="AK182" s="47">
        <v>0</v>
      </c>
      <c r="AL182" s="47">
        <v>0</v>
      </c>
      <c r="AM182" s="47">
        <v>0</v>
      </c>
      <c r="AN182" s="47">
        <v>0</v>
      </c>
      <c r="AO182" s="47">
        <v>0</v>
      </c>
      <c r="AP182" s="47">
        <v>180719.92</v>
      </c>
      <c r="AQ182" s="47">
        <v>36147.96</v>
      </c>
      <c r="AR182" s="47">
        <v>36147.96</v>
      </c>
      <c r="AS182" s="47">
        <v>93571.25</v>
      </c>
      <c r="AT182" s="47">
        <v>0</v>
      </c>
      <c r="AU182" s="47">
        <v>12313.78</v>
      </c>
      <c r="AV182" s="47">
        <v>237.41</v>
      </c>
      <c r="AW182" s="47">
        <v>81020.05</v>
      </c>
      <c r="AX182" s="47">
        <v>0</v>
      </c>
      <c r="AY182" s="47">
        <v>0</v>
      </c>
      <c r="AZ182" s="47">
        <v>0</v>
      </c>
      <c r="BA182" s="47">
        <v>568247.69999999995</v>
      </c>
      <c r="BB182" s="47">
        <v>568247.69999999995</v>
      </c>
      <c r="BC182" s="47">
        <v>0</v>
      </c>
      <c r="BD182" s="47">
        <v>0</v>
      </c>
      <c r="BE182" s="47">
        <v>551.91</v>
      </c>
      <c r="BF182" s="47">
        <v>0</v>
      </c>
      <c r="BG182" s="47">
        <v>565481.63</v>
      </c>
      <c r="BH182" s="47">
        <v>0</v>
      </c>
      <c r="BI182" s="47">
        <v>0</v>
      </c>
      <c r="BJ182" s="47">
        <v>0</v>
      </c>
      <c r="BK182" s="47">
        <v>2214.16</v>
      </c>
      <c r="BL182" s="47">
        <v>58894.86</v>
      </c>
      <c r="BM182" s="47">
        <v>29051.43</v>
      </c>
      <c r="BN182" s="47">
        <v>10052.58</v>
      </c>
      <c r="BO182" s="47">
        <v>18570.28</v>
      </c>
      <c r="BP182" s="47">
        <v>0</v>
      </c>
      <c r="BQ182" s="47">
        <v>0</v>
      </c>
      <c r="BR182" s="47">
        <v>428.57</v>
      </c>
      <c r="BS182" s="47">
        <v>0</v>
      </c>
      <c r="BT182" s="47">
        <v>0</v>
      </c>
      <c r="BU182" s="47">
        <v>29843.43</v>
      </c>
      <c r="BV182" s="47">
        <v>29843.43</v>
      </c>
      <c r="BW182" s="47">
        <v>0</v>
      </c>
      <c r="BX182" s="47">
        <v>0</v>
      </c>
      <c r="BY182" s="47">
        <v>0</v>
      </c>
      <c r="BZ182" s="47">
        <v>-96957.13</v>
      </c>
    </row>
    <row r="183" spans="1:78" ht="12.75" customHeight="1" x14ac:dyDescent="0.25">
      <c r="A183" s="45">
        <v>177</v>
      </c>
      <c r="B183" s="46" t="s">
        <v>201</v>
      </c>
      <c r="C183" s="47">
        <v>4497066.43</v>
      </c>
      <c r="D183" s="47">
        <v>1033024.54</v>
      </c>
      <c r="E183" s="47">
        <v>208541.98</v>
      </c>
      <c r="F183" s="47">
        <v>36567.35</v>
      </c>
      <c r="G183" s="47">
        <v>19975.8</v>
      </c>
      <c r="H183" s="47">
        <v>12581.37</v>
      </c>
      <c r="I183" s="47">
        <v>108.5</v>
      </c>
      <c r="J183" s="47">
        <v>196.13</v>
      </c>
      <c r="K183" s="47">
        <v>3705.56</v>
      </c>
      <c r="L183" s="47">
        <v>786725.92</v>
      </c>
      <c r="M183" s="47">
        <v>96240.19</v>
      </c>
      <c r="N183" s="47">
        <v>9756.2999999999993</v>
      </c>
      <c r="O183" s="47">
        <v>84447.5</v>
      </c>
      <c r="P183" s="47">
        <v>20238.689999999999</v>
      </c>
      <c r="Q183" s="47">
        <v>10019.200000000001</v>
      </c>
      <c r="R183" s="47">
        <v>393915.87</v>
      </c>
      <c r="S183" s="47">
        <v>246.2</v>
      </c>
      <c r="T183" s="47">
        <v>0</v>
      </c>
      <c r="U183" s="47">
        <v>8375.06</v>
      </c>
      <c r="V183" s="47">
        <v>163486.9</v>
      </c>
      <c r="W183" s="47">
        <v>1189.28</v>
      </c>
      <c r="X183" s="47">
        <v>1189.28</v>
      </c>
      <c r="Y183" s="47">
        <v>0</v>
      </c>
      <c r="Z183" s="47">
        <v>0</v>
      </c>
      <c r="AA183" s="47">
        <v>0</v>
      </c>
      <c r="AB183" s="47">
        <v>0</v>
      </c>
      <c r="AC183" s="47">
        <v>0</v>
      </c>
      <c r="AD183" s="47">
        <v>0</v>
      </c>
      <c r="AE183" s="47">
        <v>0</v>
      </c>
      <c r="AF183" s="47">
        <v>1044700.38</v>
      </c>
      <c r="AG183" s="47">
        <v>27904.36</v>
      </c>
      <c r="AH183" s="47">
        <v>0</v>
      </c>
      <c r="AI183" s="47">
        <v>27904.36</v>
      </c>
      <c r="AJ183" s="47">
        <v>642526.29</v>
      </c>
      <c r="AK183" s="47">
        <v>0</v>
      </c>
      <c r="AL183" s="47">
        <v>1836.09</v>
      </c>
      <c r="AM183" s="47">
        <v>79.290000000000006</v>
      </c>
      <c r="AN183" s="47">
        <v>0</v>
      </c>
      <c r="AO183" s="47">
        <v>0</v>
      </c>
      <c r="AP183" s="47">
        <v>640610.92000000004</v>
      </c>
      <c r="AQ183" s="47">
        <v>100212.82</v>
      </c>
      <c r="AR183" s="47">
        <v>100212.82</v>
      </c>
      <c r="AS183" s="47">
        <v>274056.92</v>
      </c>
      <c r="AT183" s="47">
        <v>29594.39</v>
      </c>
      <c r="AU183" s="47">
        <v>82465.36</v>
      </c>
      <c r="AV183" s="47">
        <v>2161.58</v>
      </c>
      <c r="AW183" s="47">
        <v>155758.64000000001</v>
      </c>
      <c r="AX183" s="47">
        <v>0</v>
      </c>
      <c r="AY183" s="47">
        <v>4076.95</v>
      </c>
      <c r="AZ183" s="47">
        <v>0</v>
      </c>
      <c r="BA183" s="47">
        <v>2265990.65</v>
      </c>
      <c r="BB183" s="47">
        <v>2265990.65</v>
      </c>
      <c r="BC183" s="47">
        <v>0</v>
      </c>
      <c r="BD183" s="47">
        <v>0</v>
      </c>
      <c r="BE183" s="47">
        <v>146206.81</v>
      </c>
      <c r="BF183" s="47">
        <v>0</v>
      </c>
      <c r="BG183" s="47">
        <v>1924273.91</v>
      </c>
      <c r="BH183" s="47">
        <v>4172.93</v>
      </c>
      <c r="BI183" s="47">
        <v>37435.32</v>
      </c>
      <c r="BJ183" s="47">
        <v>0</v>
      </c>
      <c r="BK183" s="47">
        <v>153901.69</v>
      </c>
      <c r="BL183" s="47">
        <v>153350.85999999999</v>
      </c>
      <c r="BM183" s="47">
        <v>74678.679999999993</v>
      </c>
      <c r="BN183" s="47">
        <v>53872.480000000003</v>
      </c>
      <c r="BO183" s="47">
        <v>20806.21</v>
      </c>
      <c r="BP183" s="47">
        <v>0</v>
      </c>
      <c r="BQ183" s="47">
        <v>0</v>
      </c>
      <c r="BR183" s="47">
        <v>0</v>
      </c>
      <c r="BS183" s="47">
        <v>0</v>
      </c>
      <c r="BT183" s="47">
        <v>0</v>
      </c>
      <c r="BU183" s="47">
        <v>78672.17</v>
      </c>
      <c r="BV183" s="47">
        <v>75822.070000000007</v>
      </c>
      <c r="BW183" s="47">
        <v>0</v>
      </c>
      <c r="BX183" s="47">
        <v>0</v>
      </c>
      <c r="BY183" s="47">
        <v>2850.11</v>
      </c>
      <c r="BZ183" s="47">
        <v>-79248.039999999994</v>
      </c>
    </row>
    <row r="184" spans="1:78" ht="12.75" customHeight="1" x14ac:dyDescent="0.25">
      <c r="A184" s="45">
        <v>178</v>
      </c>
      <c r="B184" s="46" t="s">
        <v>202</v>
      </c>
      <c r="C184" s="47">
        <v>4247892.67</v>
      </c>
      <c r="D184" s="47">
        <v>852378.57</v>
      </c>
      <c r="E184" s="47">
        <v>145877.15</v>
      </c>
      <c r="F184" s="47">
        <v>31109.16</v>
      </c>
      <c r="G184" s="47">
        <v>17497.080000000002</v>
      </c>
      <c r="H184" s="47">
        <v>10344.68</v>
      </c>
      <c r="I184" s="47">
        <v>95.98</v>
      </c>
      <c r="J184" s="47">
        <v>158.57</v>
      </c>
      <c r="K184" s="47">
        <v>3012.85</v>
      </c>
      <c r="L184" s="47">
        <v>625317.14</v>
      </c>
      <c r="M184" s="47">
        <v>63228.18</v>
      </c>
      <c r="N184" s="47">
        <v>1952.93</v>
      </c>
      <c r="O184" s="47">
        <v>52841.760000000002</v>
      </c>
      <c r="P184" s="47">
        <v>0</v>
      </c>
      <c r="Q184" s="47">
        <v>3042.06</v>
      </c>
      <c r="R184" s="47">
        <v>307361.03999999998</v>
      </c>
      <c r="S184" s="47">
        <v>1919.55</v>
      </c>
      <c r="T184" s="47">
        <v>0</v>
      </c>
      <c r="U184" s="47">
        <v>6392.92</v>
      </c>
      <c r="V184" s="47">
        <v>188578.7</v>
      </c>
      <c r="W184" s="47">
        <v>0</v>
      </c>
      <c r="X184" s="47">
        <v>0</v>
      </c>
      <c r="Y184" s="47">
        <v>0</v>
      </c>
      <c r="Z184" s="47">
        <v>0</v>
      </c>
      <c r="AA184" s="47">
        <v>0</v>
      </c>
      <c r="AB184" s="47">
        <v>50075.11</v>
      </c>
      <c r="AC184" s="47">
        <v>0</v>
      </c>
      <c r="AD184" s="47">
        <v>50075.11</v>
      </c>
      <c r="AE184" s="47">
        <v>0</v>
      </c>
      <c r="AF184" s="47">
        <v>1245877.1499999999</v>
      </c>
      <c r="AG184" s="47">
        <v>12472.88</v>
      </c>
      <c r="AH184" s="47">
        <v>0</v>
      </c>
      <c r="AI184" s="47">
        <v>12472.88</v>
      </c>
      <c r="AJ184" s="47">
        <v>742555.5</v>
      </c>
      <c r="AK184" s="47">
        <v>250.38</v>
      </c>
      <c r="AL184" s="47">
        <v>6676.68</v>
      </c>
      <c r="AM184" s="47">
        <v>11258.55</v>
      </c>
      <c r="AN184" s="47">
        <v>0</v>
      </c>
      <c r="AO184" s="47">
        <v>0</v>
      </c>
      <c r="AP184" s="47">
        <v>724369.89</v>
      </c>
      <c r="AQ184" s="47">
        <v>143381.74</v>
      </c>
      <c r="AR184" s="47">
        <v>143381.74</v>
      </c>
      <c r="AS184" s="47">
        <v>347467.03</v>
      </c>
      <c r="AT184" s="47">
        <v>20046.740000000002</v>
      </c>
      <c r="AU184" s="47">
        <v>27929.39</v>
      </c>
      <c r="AV184" s="47">
        <v>0</v>
      </c>
      <c r="AW184" s="47">
        <v>259330.66</v>
      </c>
      <c r="AX184" s="47">
        <v>0</v>
      </c>
      <c r="AY184" s="47">
        <v>40160.239999999998</v>
      </c>
      <c r="AZ184" s="47">
        <v>0</v>
      </c>
      <c r="BA184" s="47">
        <v>1862093.14</v>
      </c>
      <c r="BB184" s="47">
        <v>1862093.14</v>
      </c>
      <c r="BC184" s="47">
        <v>93552.83</v>
      </c>
      <c r="BD184" s="47">
        <v>0</v>
      </c>
      <c r="BE184" s="47">
        <v>11375.4</v>
      </c>
      <c r="BF184" s="47">
        <v>0</v>
      </c>
      <c r="BG184" s="47">
        <v>1309606.08</v>
      </c>
      <c r="BH184" s="47">
        <v>326881.99</v>
      </c>
      <c r="BI184" s="47">
        <v>0</v>
      </c>
      <c r="BJ184" s="47">
        <v>0</v>
      </c>
      <c r="BK184" s="47">
        <v>120676.85</v>
      </c>
      <c r="BL184" s="47">
        <v>287543.82</v>
      </c>
      <c r="BM184" s="47">
        <v>283370.89</v>
      </c>
      <c r="BN184" s="47">
        <v>56906.19</v>
      </c>
      <c r="BO184" s="47">
        <v>226464.7</v>
      </c>
      <c r="BP184" s="47">
        <v>0</v>
      </c>
      <c r="BQ184" s="47">
        <v>0</v>
      </c>
      <c r="BR184" s="47">
        <v>0</v>
      </c>
      <c r="BS184" s="47">
        <v>0</v>
      </c>
      <c r="BT184" s="47">
        <v>0</v>
      </c>
      <c r="BU184" s="47">
        <v>4172.93</v>
      </c>
      <c r="BV184" s="47">
        <v>0</v>
      </c>
      <c r="BW184" s="47">
        <v>0</v>
      </c>
      <c r="BX184" s="47">
        <v>0</v>
      </c>
      <c r="BY184" s="47">
        <v>4172.93</v>
      </c>
      <c r="BZ184" s="47">
        <v>186717.58</v>
      </c>
    </row>
    <row r="185" spans="1:78" ht="12.75" customHeight="1" x14ac:dyDescent="0.25">
      <c r="A185" s="45">
        <v>179</v>
      </c>
      <c r="B185" s="46" t="s">
        <v>203</v>
      </c>
      <c r="C185" s="47">
        <v>1481664.16</v>
      </c>
      <c r="D185" s="47">
        <v>516065.77</v>
      </c>
      <c r="E185" s="47">
        <v>145280.42000000001</v>
      </c>
      <c r="F185" s="47">
        <v>16478.88</v>
      </c>
      <c r="G185" s="47">
        <v>8704.7199999999993</v>
      </c>
      <c r="H185" s="47">
        <v>6384.58</v>
      </c>
      <c r="I185" s="47">
        <v>16.690000000000001</v>
      </c>
      <c r="J185" s="47">
        <v>104.32</v>
      </c>
      <c r="K185" s="47">
        <v>1268.57</v>
      </c>
      <c r="L185" s="47">
        <v>334422.46999999997</v>
      </c>
      <c r="M185" s="47">
        <v>40423.129999999997</v>
      </c>
      <c r="N185" s="47">
        <v>4773.83</v>
      </c>
      <c r="O185" s="47">
        <v>87214.15</v>
      </c>
      <c r="P185" s="47">
        <v>1673.34</v>
      </c>
      <c r="Q185" s="47">
        <v>1794.36</v>
      </c>
      <c r="R185" s="47">
        <v>155479.04999999999</v>
      </c>
      <c r="S185" s="47">
        <v>0</v>
      </c>
      <c r="T185" s="47">
        <v>0</v>
      </c>
      <c r="U185" s="47">
        <v>4627.7700000000004</v>
      </c>
      <c r="V185" s="47">
        <v>38436.82</v>
      </c>
      <c r="W185" s="47">
        <v>0</v>
      </c>
      <c r="X185" s="47">
        <v>0</v>
      </c>
      <c r="Y185" s="47">
        <v>0</v>
      </c>
      <c r="Z185" s="47">
        <v>0</v>
      </c>
      <c r="AA185" s="47">
        <v>0</v>
      </c>
      <c r="AB185" s="47">
        <v>19883.990000000002</v>
      </c>
      <c r="AC185" s="47">
        <v>8512.77</v>
      </c>
      <c r="AD185" s="47">
        <v>11371.22</v>
      </c>
      <c r="AE185" s="47">
        <v>0</v>
      </c>
      <c r="AF185" s="47">
        <v>432394.42</v>
      </c>
      <c r="AG185" s="47">
        <v>22759.14</v>
      </c>
      <c r="AH185" s="47">
        <v>0</v>
      </c>
      <c r="AI185" s="47">
        <v>22759.14</v>
      </c>
      <c r="AJ185" s="47">
        <v>270205.31</v>
      </c>
      <c r="AK185" s="47">
        <v>0</v>
      </c>
      <c r="AL185" s="47">
        <v>1431.31</v>
      </c>
      <c r="AM185" s="47">
        <v>0</v>
      </c>
      <c r="AN185" s="47">
        <v>0</v>
      </c>
      <c r="AO185" s="47">
        <v>0</v>
      </c>
      <c r="AP185" s="47">
        <v>268773.99</v>
      </c>
      <c r="AQ185" s="47">
        <v>35699.379999999997</v>
      </c>
      <c r="AR185" s="47">
        <v>35699.379999999997</v>
      </c>
      <c r="AS185" s="47">
        <v>103730.6</v>
      </c>
      <c r="AT185" s="47">
        <v>0</v>
      </c>
      <c r="AU185" s="47">
        <v>12756.63</v>
      </c>
      <c r="AV185" s="47">
        <v>0</v>
      </c>
      <c r="AW185" s="47">
        <v>90973.96</v>
      </c>
      <c r="AX185" s="47">
        <v>0</v>
      </c>
      <c r="AY185" s="47">
        <v>0</v>
      </c>
      <c r="AZ185" s="47">
        <v>0</v>
      </c>
      <c r="BA185" s="47">
        <v>533203.97</v>
      </c>
      <c r="BB185" s="47">
        <v>533203.97</v>
      </c>
      <c r="BC185" s="47">
        <v>0</v>
      </c>
      <c r="BD185" s="47">
        <v>0</v>
      </c>
      <c r="BE185" s="47">
        <v>0</v>
      </c>
      <c r="BF185" s="47">
        <v>0</v>
      </c>
      <c r="BG185" s="47">
        <v>455307.96</v>
      </c>
      <c r="BH185" s="47">
        <v>13966.78</v>
      </c>
      <c r="BI185" s="47">
        <v>25037.56</v>
      </c>
      <c r="BJ185" s="47">
        <v>0</v>
      </c>
      <c r="BK185" s="47">
        <v>38891.67</v>
      </c>
      <c r="BL185" s="47">
        <v>0</v>
      </c>
      <c r="BM185" s="47">
        <v>0</v>
      </c>
      <c r="BN185" s="47">
        <v>0</v>
      </c>
      <c r="BO185" s="47">
        <v>0</v>
      </c>
      <c r="BP185" s="47">
        <v>0</v>
      </c>
      <c r="BQ185" s="47">
        <v>0</v>
      </c>
      <c r="BR185" s="47">
        <v>0</v>
      </c>
      <c r="BS185" s="47">
        <v>0</v>
      </c>
      <c r="BT185" s="47">
        <v>0</v>
      </c>
      <c r="BU185" s="47">
        <v>0</v>
      </c>
      <c r="BV185" s="47">
        <v>0</v>
      </c>
      <c r="BW185" s="47">
        <v>0</v>
      </c>
      <c r="BX185" s="47">
        <v>0</v>
      </c>
      <c r="BY185" s="47">
        <v>0</v>
      </c>
      <c r="BZ185" s="47">
        <v>-123693.87</v>
      </c>
    </row>
    <row r="186" spans="1:78" ht="12.75" customHeight="1" x14ac:dyDescent="0.25">
      <c r="A186" s="45">
        <v>180</v>
      </c>
      <c r="B186" s="46" t="s">
        <v>204</v>
      </c>
      <c r="C186" s="47">
        <v>4002682.04</v>
      </c>
      <c r="D186" s="47">
        <v>1077561.8400000001</v>
      </c>
      <c r="E186" s="47">
        <v>137403.96</v>
      </c>
      <c r="F186" s="47">
        <v>21222.09</v>
      </c>
      <c r="G186" s="47">
        <v>10279.85</v>
      </c>
      <c r="H186" s="47">
        <v>8235.52</v>
      </c>
      <c r="I186" s="47">
        <v>69.69</v>
      </c>
      <c r="J186" s="47">
        <v>116.15</v>
      </c>
      <c r="K186" s="47">
        <v>2520.87</v>
      </c>
      <c r="L186" s="47">
        <v>916049.37</v>
      </c>
      <c r="M186" s="47">
        <v>224052.67</v>
      </c>
      <c r="N186" s="47">
        <v>151663.42000000001</v>
      </c>
      <c r="O186" s="47">
        <v>100639.3</v>
      </c>
      <c r="P186" s="47">
        <v>6412.56</v>
      </c>
      <c r="Q186" s="47">
        <v>2564.1999999999998</v>
      </c>
      <c r="R186" s="47">
        <v>228102.9</v>
      </c>
      <c r="S186" s="47">
        <v>676.01</v>
      </c>
      <c r="T186" s="47">
        <v>4456.3100000000004</v>
      </c>
      <c r="U186" s="47">
        <v>4736.1099999999997</v>
      </c>
      <c r="V186" s="47">
        <v>192745.89</v>
      </c>
      <c r="W186" s="47">
        <v>2886.44</v>
      </c>
      <c r="X186" s="47">
        <v>2791.17</v>
      </c>
      <c r="Y186" s="47">
        <v>63.85</v>
      </c>
      <c r="Z186" s="47">
        <v>31.41</v>
      </c>
      <c r="AA186" s="47">
        <v>0</v>
      </c>
      <c r="AB186" s="47">
        <v>0</v>
      </c>
      <c r="AC186" s="47">
        <v>0</v>
      </c>
      <c r="AD186" s="47">
        <v>0</v>
      </c>
      <c r="AE186" s="47">
        <v>0</v>
      </c>
      <c r="AF186" s="47">
        <v>1079138.7</v>
      </c>
      <c r="AG186" s="47">
        <v>52209.5</v>
      </c>
      <c r="AH186" s="47">
        <v>7258.48</v>
      </c>
      <c r="AI186" s="47">
        <v>44951.02</v>
      </c>
      <c r="AJ186" s="47">
        <v>675351.08</v>
      </c>
      <c r="AK186" s="47">
        <v>754.98</v>
      </c>
      <c r="AL186" s="47">
        <v>10536.64</v>
      </c>
      <c r="AM186" s="47">
        <v>10199.84</v>
      </c>
      <c r="AN186" s="47">
        <v>0</v>
      </c>
      <c r="AO186" s="47">
        <v>36904.050000000003</v>
      </c>
      <c r="AP186" s="47">
        <v>616955.57999999996</v>
      </c>
      <c r="AQ186" s="47">
        <v>133224.84</v>
      </c>
      <c r="AR186" s="47">
        <v>133224.84</v>
      </c>
      <c r="AS186" s="47">
        <v>218353.28</v>
      </c>
      <c r="AT186" s="47">
        <v>27110.18</v>
      </c>
      <c r="AU186" s="47">
        <v>0</v>
      </c>
      <c r="AV186" s="47">
        <v>1997.5</v>
      </c>
      <c r="AW186" s="47">
        <v>189245.61</v>
      </c>
      <c r="AX186" s="47">
        <v>0</v>
      </c>
      <c r="AY186" s="47">
        <v>0</v>
      </c>
      <c r="AZ186" s="47">
        <v>0</v>
      </c>
      <c r="BA186" s="47">
        <v>1790163.17</v>
      </c>
      <c r="BB186" s="47">
        <v>1790163.17</v>
      </c>
      <c r="BC186" s="47">
        <v>0</v>
      </c>
      <c r="BD186" s="47">
        <v>0</v>
      </c>
      <c r="BE186" s="47">
        <v>50757.06</v>
      </c>
      <c r="BF186" s="47">
        <v>0</v>
      </c>
      <c r="BG186" s="47">
        <v>1233825.21</v>
      </c>
      <c r="BH186" s="47">
        <v>256477.78</v>
      </c>
      <c r="BI186" s="47">
        <v>101026.03</v>
      </c>
      <c r="BJ186" s="47">
        <v>0</v>
      </c>
      <c r="BK186" s="47">
        <v>148077.09</v>
      </c>
      <c r="BL186" s="47">
        <v>55818.33</v>
      </c>
      <c r="BM186" s="47">
        <v>55818.33</v>
      </c>
      <c r="BN186" s="47">
        <v>14605.2</v>
      </c>
      <c r="BO186" s="47">
        <v>41213.120000000003</v>
      </c>
      <c r="BP186" s="47">
        <v>0</v>
      </c>
      <c r="BQ186" s="47">
        <v>0</v>
      </c>
      <c r="BR186" s="47">
        <v>0</v>
      </c>
      <c r="BS186" s="47">
        <v>0</v>
      </c>
      <c r="BT186" s="47">
        <v>0</v>
      </c>
      <c r="BU186" s="47">
        <v>0</v>
      </c>
      <c r="BV186" s="47">
        <v>0</v>
      </c>
      <c r="BW186" s="47">
        <v>0</v>
      </c>
      <c r="BX186" s="47">
        <v>0</v>
      </c>
      <c r="BY186" s="47">
        <v>0</v>
      </c>
      <c r="BZ186" s="47">
        <v>-146424.20000000001</v>
      </c>
    </row>
    <row r="187" spans="1:78" ht="12.75" customHeight="1" x14ac:dyDescent="0.25">
      <c r="A187" s="45">
        <v>181</v>
      </c>
      <c r="B187" s="46" t="s">
        <v>205</v>
      </c>
      <c r="C187" s="47">
        <v>6927286.7599999998</v>
      </c>
      <c r="D187" s="47">
        <v>1408992.66</v>
      </c>
      <c r="E187" s="47">
        <v>325016.69</v>
      </c>
      <c r="F187" s="47">
        <v>53672.17</v>
      </c>
      <c r="G187" s="47">
        <v>25609.25</v>
      </c>
      <c r="H187" s="47">
        <v>20380.57</v>
      </c>
      <c r="I187" s="47">
        <v>171.09</v>
      </c>
      <c r="J187" s="47">
        <v>287.93</v>
      </c>
      <c r="K187" s="47">
        <v>7223.34</v>
      </c>
      <c r="L187" s="47">
        <v>1011646.64</v>
      </c>
      <c r="M187" s="47">
        <v>197729.93</v>
      </c>
      <c r="N187" s="47">
        <v>16854.45</v>
      </c>
      <c r="O187" s="47">
        <v>147880.15</v>
      </c>
      <c r="P187" s="47">
        <v>43352.53</v>
      </c>
      <c r="Q187" s="47">
        <v>6989.65</v>
      </c>
      <c r="R187" s="47">
        <v>378868.3</v>
      </c>
      <c r="S187" s="47">
        <v>5195.29</v>
      </c>
      <c r="T187" s="47">
        <v>1677.52</v>
      </c>
      <c r="U187" s="47">
        <v>10937.24</v>
      </c>
      <c r="V187" s="47">
        <v>202161.58</v>
      </c>
      <c r="W187" s="47">
        <v>18657.150000000001</v>
      </c>
      <c r="X187" s="47">
        <v>18657.150000000001</v>
      </c>
      <c r="Y187" s="47">
        <v>0</v>
      </c>
      <c r="Z187" s="47">
        <v>0</v>
      </c>
      <c r="AA187" s="47">
        <v>0</v>
      </c>
      <c r="AB187" s="47">
        <v>0</v>
      </c>
      <c r="AC187" s="47">
        <v>0</v>
      </c>
      <c r="AD187" s="47">
        <v>0</v>
      </c>
      <c r="AE187" s="47">
        <v>0</v>
      </c>
      <c r="AF187" s="47">
        <v>1875922.22</v>
      </c>
      <c r="AG187" s="47">
        <v>94796.36</v>
      </c>
      <c r="AH187" s="47">
        <v>0</v>
      </c>
      <c r="AI187" s="47">
        <v>94796.36</v>
      </c>
      <c r="AJ187" s="47">
        <v>1252299.28</v>
      </c>
      <c r="AK187" s="47">
        <v>972.29</v>
      </c>
      <c r="AL187" s="47">
        <v>7761.64</v>
      </c>
      <c r="AM187" s="47">
        <v>18219</v>
      </c>
      <c r="AN187" s="47">
        <v>0</v>
      </c>
      <c r="AO187" s="47">
        <v>0</v>
      </c>
      <c r="AP187" s="47">
        <v>1225346.3500000001</v>
      </c>
      <c r="AQ187" s="47">
        <v>167363.54999999999</v>
      </c>
      <c r="AR187" s="47">
        <v>167363.54999999999</v>
      </c>
      <c r="AS187" s="47">
        <v>361463.03</v>
      </c>
      <c r="AT187" s="47">
        <v>417.29</v>
      </c>
      <c r="AU187" s="47">
        <v>64984.98</v>
      </c>
      <c r="AV187" s="47">
        <v>9105.32</v>
      </c>
      <c r="AW187" s="47">
        <v>286955.43</v>
      </c>
      <c r="AX187" s="47">
        <v>0</v>
      </c>
      <c r="AY187" s="47">
        <v>0</v>
      </c>
      <c r="AZ187" s="47">
        <v>0</v>
      </c>
      <c r="BA187" s="47">
        <v>2837998.66</v>
      </c>
      <c r="BB187" s="47">
        <v>2837998.66</v>
      </c>
      <c r="BC187" s="47">
        <v>3046.24</v>
      </c>
      <c r="BD187" s="47">
        <v>62.59</v>
      </c>
      <c r="BE187" s="47">
        <v>80282.92</v>
      </c>
      <c r="BF187" s="47">
        <v>14701.22</v>
      </c>
      <c r="BG187" s="47">
        <v>2334401.6</v>
      </c>
      <c r="BH187" s="47">
        <v>16658.32</v>
      </c>
      <c r="BI187" s="47">
        <v>222020.53</v>
      </c>
      <c r="BJ187" s="47">
        <v>0</v>
      </c>
      <c r="BK187" s="47">
        <v>166825.24</v>
      </c>
      <c r="BL187" s="47">
        <v>804373.23</v>
      </c>
      <c r="BM187" s="47">
        <v>712744.12</v>
      </c>
      <c r="BN187" s="47">
        <v>93890.84</v>
      </c>
      <c r="BO187" s="47">
        <v>340656.82</v>
      </c>
      <c r="BP187" s="47">
        <v>0</v>
      </c>
      <c r="BQ187" s="47">
        <v>278196.46000000002</v>
      </c>
      <c r="BR187" s="47">
        <v>0</v>
      </c>
      <c r="BS187" s="47">
        <v>0</v>
      </c>
      <c r="BT187" s="47">
        <v>0</v>
      </c>
      <c r="BU187" s="47">
        <v>91629.11</v>
      </c>
      <c r="BV187" s="47">
        <v>41616.589999999997</v>
      </c>
      <c r="BW187" s="47">
        <v>0</v>
      </c>
      <c r="BX187" s="47">
        <v>0</v>
      </c>
      <c r="BY187" s="47">
        <v>50012.52</v>
      </c>
      <c r="BZ187" s="47">
        <v>-1511404.61</v>
      </c>
    </row>
    <row r="188" spans="1:78" ht="12.75" customHeight="1" x14ac:dyDescent="0.25">
      <c r="A188" s="45">
        <v>182</v>
      </c>
      <c r="B188" s="46" t="s">
        <v>206</v>
      </c>
      <c r="C188" s="47">
        <v>1468344.18</v>
      </c>
      <c r="D188" s="47">
        <v>426326.99</v>
      </c>
      <c r="E188" s="47">
        <v>115431.48</v>
      </c>
      <c r="F188" s="47">
        <v>16245.2</v>
      </c>
      <c r="G188" s="47">
        <v>8032.88</v>
      </c>
      <c r="H188" s="47">
        <v>6321.98</v>
      </c>
      <c r="I188" s="47">
        <v>54.25</v>
      </c>
      <c r="J188" s="47">
        <v>91.8</v>
      </c>
      <c r="K188" s="47">
        <v>1744.28</v>
      </c>
      <c r="L188" s="47">
        <v>272938.57</v>
      </c>
      <c r="M188" s="47">
        <v>31993.82</v>
      </c>
      <c r="N188" s="47">
        <v>2745.79</v>
      </c>
      <c r="O188" s="47">
        <v>32398.6</v>
      </c>
      <c r="P188" s="47">
        <v>0</v>
      </c>
      <c r="Q188" s="47">
        <v>154.4</v>
      </c>
      <c r="R188" s="47">
        <v>129298.11</v>
      </c>
      <c r="S188" s="47">
        <v>6438.82</v>
      </c>
      <c r="T188" s="47">
        <v>0</v>
      </c>
      <c r="U188" s="47">
        <v>3413.45</v>
      </c>
      <c r="V188" s="47">
        <v>66495.58</v>
      </c>
      <c r="W188" s="47">
        <v>21670.01</v>
      </c>
      <c r="X188" s="47">
        <v>21670.01</v>
      </c>
      <c r="Y188" s="47">
        <v>0</v>
      </c>
      <c r="Z188" s="47">
        <v>0</v>
      </c>
      <c r="AA188" s="47">
        <v>0</v>
      </c>
      <c r="AB188" s="47">
        <v>41.73</v>
      </c>
      <c r="AC188" s="47">
        <v>0</v>
      </c>
      <c r="AD188" s="47">
        <v>41.73</v>
      </c>
      <c r="AE188" s="47">
        <v>0</v>
      </c>
      <c r="AF188" s="47">
        <v>639004.34</v>
      </c>
      <c r="AG188" s="47">
        <v>8316.64</v>
      </c>
      <c r="AH188" s="47">
        <v>0</v>
      </c>
      <c r="AI188" s="47">
        <v>8316.64</v>
      </c>
      <c r="AJ188" s="47">
        <v>379873.98</v>
      </c>
      <c r="AK188" s="47">
        <v>0</v>
      </c>
      <c r="AL188" s="47">
        <v>0</v>
      </c>
      <c r="AM188" s="47">
        <v>1602.4</v>
      </c>
      <c r="AN188" s="47">
        <v>0</v>
      </c>
      <c r="AO188" s="47">
        <v>0</v>
      </c>
      <c r="AP188" s="47">
        <v>378271.57</v>
      </c>
      <c r="AQ188" s="47">
        <v>102007.18</v>
      </c>
      <c r="AR188" s="47">
        <v>102007.18</v>
      </c>
      <c r="AS188" s="47">
        <v>148806.54</v>
      </c>
      <c r="AT188" s="47">
        <v>709.4</v>
      </c>
      <c r="AU188" s="47">
        <v>32840.93</v>
      </c>
      <c r="AV188" s="47">
        <v>638.46</v>
      </c>
      <c r="AW188" s="47">
        <v>114617.76</v>
      </c>
      <c r="AX188" s="47">
        <v>0</v>
      </c>
      <c r="AY188" s="47">
        <v>0</v>
      </c>
      <c r="AZ188" s="47">
        <v>0</v>
      </c>
      <c r="BA188" s="47">
        <v>395501.59</v>
      </c>
      <c r="BB188" s="47">
        <v>395501.59</v>
      </c>
      <c r="BC188" s="47">
        <v>0</v>
      </c>
      <c r="BD188" s="47">
        <v>2295.11</v>
      </c>
      <c r="BE188" s="47">
        <v>3793.19</v>
      </c>
      <c r="BF188" s="47">
        <v>0</v>
      </c>
      <c r="BG188" s="47">
        <v>262314.3</v>
      </c>
      <c r="BH188" s="47">
        <v>27670.67</v>
      </c>
      <c r="BI188" s="47">
        <v>0</v>
      </c>
      <c r="BJ188" s="47">
        <v>0</v>
      </c>
      <c r="BK188" s="47">
        <v>99428.31</v>
      </c>
      <c r="BL188" s="47">
        <v>7511.27</v>
      </c>
      <c r="BM188" s="47">
        <v>7511.27</v>
      </c>
      <c r="BN188" s="47">
        <v>7411.12</v>
      </c>
      <c r="BO188" s="47">
        <v>0</v>
      </c>
      <c r="BP188" s="47">
        <v>0</v>
      </c>
      <c r="BQ188" s="47">
        <v>100.15</v>
      </c>
      <c r="BR188" s="47">
        <v>0</v>
      </c>
      <c r="BS188" s="47">
        <v>0</v>
      </c>
      <c r="BT188" s="47">
        <v>0</v>
      </c>
      <c r="BU188" s="47">
        <v>0</v>
      </c>
      <c r="BV188" s="47">
        <v>0</v>
      </c>
      <c r="BW188" s="47">
        <v>0</v>
      </c>
      <c r="BX188" s="47">
        <v>0</v>
      </c>
      <c r="BY188" s="47">
        <v>0</v>
      </c>
      <c r="BZ188" s="47">
        <v>74328.160000000003</v>
      </c>
    </row>
    <row r="189" spans="1:78" ht="12.75" customHeight="1" x14ac:dyDescent="0.25">
      <c r="A189" s="45">
        <v>183</v>
      </c>
      <c r="B189" s="46" t="s">
        <v>207</v>
      </c>
      <c r="C189" s="47">
        <v>12116466.369999999</v>
      </c>
      <c r="D189" s="47">
        <v>3561963.78</v>
      </c>
      <c r="E189" s="47">
        <v>610165.25</v>
      </c>
      <c r="F189" s="47">
        <v>97408.61</v>
      </c>
      <c r="G189" s="47">
        <v>47504.59</v>
      </c>
      <c r="H189" s="47">
        <v>38691.370000000003</v>
      </c>
      <c r="I189" s="47">
        <v>329.66</v>
      </c>
      <c r="J189" s="47">
        <v>546.65</v>
      </c>
      <c r="K189" s="47">
        <v>10336.34</v>
      </c>
      <c r="L189" s="47">
        <v>2831138.37</v>
      </c>
      <c r="M189" s="47">
        <v>267417.78999999998</v>
      </c>
      <c r="N189" s="47">
        <v>158.57</v>
      </c>
      <c r="O189" s="47">
        <v>178355.03</v>
      </c>
      <c r="P189" s="47">
        <v>11454.68</v>
      </c>
      <c r="Q189" s="47">
        <v>1811.05</v>
      </c>
      <c r="R189" s="47">
        <v>1891094.98</v>
      </c>
      <c r="S189" s="47">
        <v>28071.27</v>
      </c>
      <c r="T189" s="47">
        <v>0</v>
      </c>
      <c r="U189" s="47">
        <v>25822.07</v>
      </c>
      <c r="V189" s="47">
        <v>426952.93</v>
      </c>
      <c r="W189" s="47">
        <v>1243.53</v>
      </c>
      <c r="X189" s="47">
        <v>175.26</v>
      </c>
      <c r="Y189" s="47">
        <v>0</v>
      </c>
      <c r="Z189" s="47">
        <v>1068.27</v>
      </c>
      <c r="AA189" s="47">
        <v>0</v>
      </c>
      <c r="AB189" s="47">
        <v>22008.01</v>
      </c>
      <c r="AC189" s="47">
        <v>13002.84</v>
      </c>
      <c r="AD189" s="47">
        <v>0</v>
      </c>
      <c r="AE189" s="47">
        <v>9005.17</v>
      </c>
      <c r="AF189" s="47">
        <v>4385232.01</v>
      </c>
      <c r="AG189" s="47">
        <v>206584.88</v>
      </c>
      <c r="AH189" s="47">
        <v>168239.86</v>
      </c>
      <c r="AI189" s="47">
        <v>38345.019999999997</v>
      </c>
      <c r="AJ189" s="47">
        <v>1686625.77</v>
      </c>
      <c r="AK189" s="47">
        <v>0</v>
      </c>
      <c r="AL189" s="47">
        <v>0</v>
      </c>
      <c r="AM189" s="47">
        <v>14475.88</v>
      </c>
      <c r="AN189" s="47">
        <v>0</v>
      </c>
      <c r="AO189" s="47">
        <v>0</v>
      </c>
      <c r="AP189" s="47">
        <v>1672149.89</v>
      </c>
      <c r="AQ189" s="47">
        <v>459476.72</v>
      </c>
      <c r="AR189" s="47">
        <v>459476.72</v>
      </c>
      <c r="AS189" s="47">
        <v>2032544.65</v>
      </c>
      <c r="AT189" s="47">
        <v>0</v>
      </c>
      <c r="AU189" s="47">
        <v>156146.72</v>
      </c>
      <c r="AV189" s="47">
        <v>7056.42</v>
      </c>
      <c r="AW189" s="47">
        <v>1869341.51</v>
      </c>
      <c r="AX189" s="47">
        <v>0</v>
      </c>
      <c r="AY189" s="47">
        <v>0</v>
      </c>
      <c r="AZ189" s="47">
        <v>0</v>
      </c>
      <c r="BA189" s="47">
        <v>4115473.21</v>
      </c>
      <c r="BB189" s="47">
        <v>4115473.21</v>
      </c>
      <c r="BC189" s="47">
        <v>158446</v>
      </c>
      <c r="BD189" s="47">
        <v>37556.33</v>
      </c>
      <c r="BE189" s="47">
        <v>99791.35</v>
      </c>
      <c r="BF189" s="47">
        <v>1018.19</v>
      </c>
      <c r="BG189" s="47">
        <v>2861012.35</v>
      </c>
      <c r="BH189" s="47">
        <v>233884.16</v>
      </c>
      <c r="BI189" s="47">
        <v>374081.96</v>
      </c>
      <c r="BJ189" s="47">
        <v>0</v>
      </c>
      <c r="BK189" s="47">
        <v>349682.86</v>
      </c>
      <c r="BL189" s="47">
        <v>53797.36</v>
      </c>
      <c r="BM189" s="47">
        <v>4990.82</v>
      </c>
      <c r="BN189" s="47">
        <v>0</v>
      </c>
      <c r="BO189" s="47">
        <v>4990.82</v>
      </c>
      <c r="BP189" s="47">
        <v>0</v>
      </c>
      <c r="BQ189" s="47">
        <v>0</v>
      </c>
      <c r="BR189" s="47">
        <v>0</v>
      </c>
      <c r="BS189" s="47">
        <v>0</v>
      </c>
      <c r="BT189" s="47">
        <v>0</v>
      </c>
      <c r="BU189" s="47">
        <v>48806.54</v>
      </c>
      <c r="BV189" s="47">
        <v>48806.54</v>
      </c>
      <c r="BW189" s="47">
        <v>0</v>
      </c>
      <c r="BX189" s="47">
        <v>0</v>
      </c>
      <c r="BY189" s="47">
        <v>0</v>
      </c>
      <c r="BZ189" s="47">
        <v>-74182.11</v>
      </c>
    </row>
    <row r="190" spans="1:78" ht="12.75" customHeight="1" x14ac:dyDescent="0.25">
      <c r="A190" s="45">
        <v>184</v>
      </c>
      <c r="B190" s="46" t="s">
        <v>208</v>
      </c>
      <c r="C190" s="47">
        <v>2314267.23</v>
      </c>
      <c r="D190" s="47">
        <v>243995.16</v>
      </c>
      <c r="E190" s="47">
        <v>109455.85</v>
      </c>
      <c r="F190" s="47">
        <v>16458.02</v>
      </c>
      <c r="G190" s="47">
        <v>7035.55</v>
      </c>
      <c r="H190" s="47">
        <v>6968.79</v>
      </c>
      <c r="I190" s="47">
        <v>797.03</v>
      </c>
      <c r="J190" s="47">
        <v>87.63</v>
      </c>
      <c r="K190" s="47">
        <v>1569.02</v>
      </c>
      <c r="L190" s="47">
        <v>108650.48</v>
      </c>
      <c r="M190" s="47">
        <v>34376.559999999998</v>
      </c>
      <c r="N190" s="47">
        <v>0</v>
      </c>
      <c r="O190" s="47">
        <v>19074.45</v>
      </c>
      <c r="P190" s="47">
        <v>684.36</v>
      </c>
      <c r="Q190" s="47">
        <v>2399.4299999999998</v>
      </c>
      <c r="R190" s="47">
        <v>8612.92</v>
      </c>
      <c r="S190" s="47">
        <v>0</v>
      </c>
      <c r="T190" s="47">
        <v>0</v>
      </c>
      <c r="U190" s="47">
        <v>4786.3500000000004</v>
      </c>
      <c r="V190" s="47">
        <v>38716.410000000003</v>
      </c>
      <c r="W190" s="47">
        <v>1944.58</v>
      </c>
      <c r="X190" s="47">
        <v>1944.58</v>
      </c>
      <c r="Y190" s="47">
        <v>0</v>
      </c>
      <c r="Z190" s="47">
        <v>0</v>
      </c>
      <c r="AA190" s="47">
        <v>0</v>
      </c>
      <c r="AB190" s="47">
        <v>7486.23</v>
      </c>
      <c r="AC190" s="47">
        <v>4569.3500000000004</v>
      </c>
      <c r="AD190" s="47">
        <v>0</v>
      </c>
      <c r="AE190" s="47">
        <v>2916.88</v>
      </c>
      <c r="AF190" s="47">
        <v>1194804.71</v>
      </c>
      <c r="AG190" s="47">
        <v>12456.18</v>
      </c>
      <c r="AH190" s="47">
        <v>0</v>
      </c>
      <c r="AI190" s="47">
        <v>12456.18</v>
      </c>
      <c r="AJ190" s="47">
        <v>185019.2</v>
      </c>
      <c r="AK190" s="47">
        <v>0</v>
      </c>
      <c r="AL190" s="47">
        <v>0</v>
      </c>
      <c r="AM190" s="47">
        <v>0</v>
      </c>
      <c r="AN190" s="47">
        <v>0</v>
      </c>
      <c r="AO190" s="47">
        <v>1443.83</v>
      </c>
      <c r="AP190" s="47">
        <v>183575.36</v>
      </c>
      <c r="AQ190" s="47">
        <v>101089.13</v>
      </c>
      <c r="AR190" s="47">
        <v>101089.13</v>
      </c>
      <c r="AS190" s="47">
        <v>896240.19</v>
      </c>
      <c r="AT190" s="47">
        <v>2674.85</v>
      </c>
      <c r="AU190" s="47">
        <v>23476.880000000001</v>
      </c>
      <c r="AV190" s="47">
        <v>867.97</v>
      </c>
      <c r="AW190" s="47">
        <v>493511.1</v>
      </c>
      <c r="AX190" s="47">
        <v>375709.4</v>
      </c>
      <c r="AY190" s="47">
        <v>0</v>
      </c>
      <c r="AZ190" s="47">
        <v>0</v>
      </c>
      <c r="BA190" s="47">
        <v>707081.46</v>
      </c>
      <c r="BB190" s="47">
        <v>707081.46</v>
      </c>
      <c r="BC190" s="47">
        <v>0</v>
      </c>
      <c r="BD190" s="47">
        <v>6601.57</v>
      </c>
      <c r="BE190" s="47">
        <v>2457.85</v>
      </c>
      <c r="BF190" s="47">
        <v>1677.52</v>
      </c>
      <c r="BG190" s="47">
        <v>450037.56</v>
      </c>
      <c r="BH190" s="47">
        <v>193022.87</v>
      </c>
      <c r="BI190" s="47">
        <v>0</v>
      </c>
      <c r="BJ190" s="47">
        <v>0</v>
      </c>
      <c r="BK190" s="47">
        <v>53284.09</v>
      </c>
      <c r="BL190" s="47">
        <v>168385.91</v>
      </c>
      <c r="BM190" s="47">
        <v>84514.27</v>
      </c>
      <c r="BN190" s="47">
        <v>12372.73</v>
      </c>
      <c r="BO190" s="47">
        <v>54298.11</v>
      </c>
      <c r="BP190" s="47">
        <v>0</v>
      </c>
      <c r="BQ190" s="47">
        <v>0</v>
      </c>
      <c r="BR190" s="47">
        <v>2086.46</v>
      </c>
      <c r="BS190" s="47">
        <v>15756.97</v>
      </c>
      <c r="BT190" s="47">
        <v>0</v>
      </c>
      <c r="BU190" s="47">
        <v>83871.64</v>
      </c>
      <c r="BV190" s="47">
        <v>0</v>
      </c>
      <c r="BW190" s="47">
        <v>262.89</v>
      </c>
      <c r="BX190" s="47">
        <v>0</v>
      </c>
      <c r="BY190" s="47">
        <v>83608.75</v>
      </c>
      <c r="BZ190" s="47">
        <v>-179602.74</v>
      </c>
    </row>
    <row r="191" spans="1:78" ht="12.75" customHeight="1" x14ac:dyDescent="0.25">
      <c r="A191" s="45">
        <v>185</v>
      </c>
      <c r="B191" s="46" t="s">
        <v>209</v>
      </c>
      <c r="C191" s="47">
        <v>9922212.4900000002</v>
      </c>
      <c r="D191" s="47">
        <v>2369746.29</v>
      </c>
      <c r="E191" s="47">
        <v>530082.62</v>
      </c>
      <c r="F191" s="47">
        <v>87973.63</v>
      </c>
      <c r="G191" s="47">
        <v>42079.79</v>
      </c>
      <c r="H191" s="47">
        <v>34318.14</v>
      </c>
      <c r="I191" s="47">
        <v>279.58999999999997</v>
      </c>
      <c r="J191" s="47">
        <v>467.37</v>
      </c>
      <c r="K191" s="47">
        <v>10828.74</v>
      </c>
      <c r="L191" s="47">
        <v>1604206.31</v>
      </c>
      <c r="M191" s="47">
        <v>452787.51</v>
      </c>
      <c r="N191" s="47">
        <v>58996.83</v>
      </c>
      <c r="O191" s="47">
        <v>223881.66</v>
      </c>
      <c r="P191" s="47">
        <v>32273.41</v>
      </c>
      <c r="Q191" s="47">
        <v>3638.79</v>
      </c>
      <c r="R191" s="47">
        <v>534852.28</v>
      </c>
      <c r="S191" s="47">
        <v>57486.23</v>
      </c>
      <c r="T191" s="47">
        <v>7023.03</v>
      </c>
      <c r="U191" s="47">
        <v>22563.01</v>
      </c>
      <c r="V191" s="47">
        <v>210703.56</v>
      </c>
      <c r="W191" s="47">
        <v>30641.8</v>
      </c>
      <c r="X191" s="47">
        <v>30641.8</v>
      </c>
      <c r="Y191" s="47">
        <v>0</v>
      </c>
      <c r="Z191" s="47">
        <v>0</v>
      </c>
      <c r="AA191" s="47">
        <v>0</v>
      </c>
      <c r="AB191" s="47">
        <v>116841.93</v>
      </c>
      <c r="AC191" s="47">
        <v>0</v>
      </c>
      <c r="AD191" s="47">
        <v>116841.93</v>
      </c>
      <c r="AE191" s="47">
        <v>0</v>
      </c>
      <c r="AF191" s="47">
        <v>4571561.51</v>
      </c>
      <c r="AG191" s="47">
        <v>39480.050000000003</v>
      </c>
      <c r="AH191" s="47">
        <v>0</v>
      </c>
      <c r="AI191" s="47">
        <v>39480.050000000003</v>
      </c>
      <c r="AJ191" s="47">
        <v>2145655.98</v>
      </c>
      <c r="AK191" s="47">
        <v>0</v>
      </c>
      <c r="AL191" s="47">
        <v>0</v>
      </c>
      <c r="AM191" s="47">
        <v>110227.84</v>
      </c>
      <c r="AN191" s="47">
        <v>0</v>
      </c>
      <c r="AO191" s="47">
        <v>28868.3</v>
      </c>
      <c r="AP191" s="47">
        <v>2006559.84</v>
      </c>
      <c r="AQ191" s="47">
        <v>625454.85</v>
      </c>
      <c r="AR191" s="47">
        <v>625454.85</v>
      </c>
      <c r="AS191" s="47">
        <v>1760970.62</v>
      </c>
      <c r="AT191" s="47">
        <v>0</v>
      </c>
      <c r="AU191" s="47">
        <v>157106.49</v>
      </c>
      <c r="AV191" s="47">
        <v>19491.740000000002</v>
      </c>
      <c r="AW191" s="47">
        <v>1014914.04</v>
      </c>
      <c r="AX191" s="47">
        <v>569458.35</v>
      </c>
      <c r="AY191" s="47">
        <v>0</v>
      </c>
      <c r="AZ191" s="47">
        <v>0</v>
      </c>
      <c r="BA191" s="47">
        <v>2215131.0299999998</v>
      </c>
      <c r="BB191" s="47">
        <v>2215131.0299999998</v>
      </c>
      <c r="BC191" s="47">
        <v>18778.169999999998</v>
      </c>
      <c r="BD191" s="47">
        <v>16432.98</v>
      </c>
      <c r="BE191" s="47">
        <v>156981.31</v>
      </c>
      <c r="BF191" s="47">
        <v>0</v>
      </c>
      <c r="BG191" s="47">
        <v>1357490.4</v>
      </c>
      <c r="BH191" s="47">
        <v>430136.87</v>
      </c>
      <c r="BI191" s="47">
        <v>57457.02</v>
      </c>
      <c r="BJ191" s="47">
        <v>0</v>
      </c>
      <c r="BK191" s="47">
        <v>177854.28</v>
      </c>
      <c r="BL191" s="47">
        <v>765773.66</v>
      </c>
      <c r="BM191" s="47">
        <v>561542.31000000006</v>
      </c>
      <c r="BN191" s="47">
        <v>147421.13</v>
      </c>
      <c r="BO191" s="47">
        <v>414121.18</v>
      </c>
      <c r="BP191" s="47">
        <v>0</v>
      </c>
      <c r="BQ191" s="47">
        <v>0</v>
      </c>
      <c r="BR191" s="47">
        <v>0</v>
      </c>
      <c r="BS191" s="47">
        <v>0</v>
      </c>
      <c r="BT191" s="47">
        <v>0</v>
      </c>
      <c r="BU191" s="47">
        <v>204231.35</v>
      </c>
      <c r="BV191" s="47">
        <v>0</v>
      </c>
      <c r="BW191" s="47">
        <v>0</v>
      </c>
      <c r="BX191" s="47">
        <v>0</v>
      </c>
      <c r="BY191" s="47">
        <v>204231.35</v>
      </c>
      <c r="BZ191" s="47">
        <v>-404273.08</v>
      </c>
    </row>
    <row r="192" spans="1:78" ht="12.75" customHeight="1" x14ac:dyDescent="0.25">
      <c r="A192" s="45">
        <v>186</v>
      </c>
      <c r="B192" s="46" t="s">
        <v>210</v>
      </c>
      <c r="C192" s="47">
        <v>1067860.1200000001</v>
      </c>
      <c r="D192" s="47">
        <v>247137.37</v>
      </c>
      <c r="E192" s="47">
        <v>71256.89</v>
      </c>
      <c r="F192" s="47">
        <v>11596.56</v>
      </c>
      <c r="G192" s="47">
        <v>5458.19</v>
      </c>
      <c r="H192" s="47">
        <v>4369.05</v>
      </c>
      <c r="I192" s="47">
        <v>37.56</v>
      </c>
      <c r="J192" s="47">
        <v>62.59</v>
      </c>
      <c r="K192" s="47">
        <v>1669.17</v>
      </c>
      <c r="L192" s="47">
        <v>157085.63</v>
      </c>
      <c r="M192" s="47">
        <v>16165.92</v>
      </c>
      <c r="N192" s="47">
        <v>546.65</v>
      </c>
      <c r="O192" s="47">
        <v>18060.419999999998</v>
      </c>
      <c r="P192" s="47">
        <v>0</v>
      </c>
      <c r="Q192" s="47">
        <v>4093.64</v>
      </c>
      <c r="R192" s="47">
        <v>63282.42</v>
      </c>
      <c r="S192" s="47">
        <v>0</v>
      </c>
      <c r="T192" s="47">
        <v>0</v>
      </c>
      <c r="U192" s="47">
        <v>1990.49</v>
      </c>
      <c r="V192" s="47">
        <v>52946.09</v>
      </c>
      <c r="W192" s="47">
        <v>7198.3</v>
      </c>
      <c r="X192" s="47">
        <v>5704.39</v>
      </c>
      <c r="Y192" s="47">
        <v>0</v>
      </c>
      <c r="Z192" s="47">
        <v>1493.91</v>
      </c>
      <c r="AA192" s="47">
        <v>0</v>
      </c>
      <c r="AB192" s="47">
        <v>0</v>
      </c>
      <c r="AC192" s="47">
        <v>0</v>
      </c>
      <c r="AD192" s="47">
        <v>0</v>
      </c>
      <c r="AE192" s="47">
        <v>0</v>
      </c>
      <c r="AF192" s="47">
        <v>387168.25</v>
      </c>
      <c r="AG192" s="47">
        <v>0</v>
      </c>
      <c r="AH192" s="47">
        <v>0</v>
      </c>
      <c r="AI192" s="47">
        <v>0</v>
      </c>
      <c r="AJ192" s="47">
        <v>224027.71</v>
      </c>
      <c r="AK192" s="47">
        <v>0</v>
      </c>
      <c r="AL192" s="47">
        <v>275.41000000000003</v>
      </c>
      <c r="AM192" s="47">
        <v>0</v>
      </c>
      <c r="AN192" s="47">
        <v>0</v>
      </c>
      <c r="AO192" s="47">
        <v>0</v>
      </c>
      <c r="AP192" s="47">
        <v>223752.3</v>
      </c>
      <c r="AQ192" s="47">
        <v>44679.519999999997</v>
      </c>
      <c r="AR192" s="47">
        <v>44679.519999999997</v>
      </c>
      <c r="AS192" s="47">
        <v>118461.02</v>
      </c>
      <c r="AT192" s="47">
        <v>10394.76</v>
      </c>
      <c r="AU192" s="47">
        <v>22988.65</v>
      </c>
      <c r="AV192" s="47">
        <v>279.58999999999997</v>
      </c>
      <c r="AW192" s="47">
        <v>84798.03</v>
      </c>
      <c r="AX192" s="47">
        <v>0</v>
      </c>
      <c r="AY192" s="47">
        <v>0</v>
      </c>
      <c r="AZ192" s="47">
        <v>0</v>
      </c>
      <c r="BA192" s="47">
        <v>418168.92</v>
      </c>
      <c r="BB192" s="47">
        <v>418168.92</v>
      </c>
      <c r="BC192" s="47">
        <v>0</v>
      </c>
      <c r="BD192" s="47">
        <v>0</v>
      </c>
      <c r="BE192" s="47">
        <v>44066.1</v>
      </c>
      <c r="BF192" s="47">
        <v>0</v>
      </c>
      <c r="BG192" s="47">
        <v>280266.23</v>
      </c>
      <c r="BH192" s="47">
        <v>6810.22</v>
      </c>
      <c r="BI192" s="47">
        <v>0</v>
      </c>
      <c r="BJ192" s="47">
        <v>0</v>
      </c>
      <c r="BK192" s="47">
        <v>87026.37</v>
      </c>
      <c r="BL192" s="47">
        <v>15385.58</v>
      </c>
      <c r="BM192" s="47">
        <v>7857.62</v>
      </c>
      <c r="BN192" s="47">
        <v>7857.62</v>
      </c>
      <c r="BO192" s="47">
        <v>0</v>
      </c>
      <c r="BP192" s="47">
        <v>0</v>
      </c>
      <c r="BQ192" s="47">
        <v>0</v>
      </c>
      <c r="BR192" s="47">
        <v>0</v>
      </c>
      <c r="BS192" s="47">
        <v>0</v>
      </c>
      <c r="BT192" s="47">
        <v>0</v>
      </c>
      <c r="BU192" s="47">
        <v>7527.96</v>
      </c>
      <c r="BV192" s="47">
        <v>7073.11</v>
      </c>
      <c r="BW192" s="47">
        <v>0</v>
      </c>
      <c r="BX192" s="47">
        <v>0</v>
      </c>
      <c r="BY192" s="47">
        <v>454.85</v>
      </c>
      <c r="BZ192" s="47">
        <v>-116495.58</v>
      </c>
    </row>
    <row r="193" spans="1:78" ht="12.75" customHeight="1" x14ac:dyDescent="0.25">
      <c r="A193" s="45">
        <v>187</v>
      </c>
      <c r="B193" s="46" t="s">
        <v>211</v>
      </c>
      <c r="C193" s="47">
        <v>5427386.9100000001</v>
      </c>
      <c r="D193" s="47">
        <v>1800872.14</v>
      </c>
      <c r="E193" s="47">
        <v>318294.11</v>
      </c>
      <c r="F193" s="47">
        <v>53793.19</v>
      </c>
      <c r="G193" s="47">
        <v>25204.47</v>
      </c>
      <c r="H193" s="47">
        <v>20176.099999999999</v>
      </c>
      <c r="I193" s="47">
        <v>171.09</v>
      </c>
      <c r="J193" s="47">
        <v>283.76</v>
      </c>
      <c r="K193" s="47">
        <v>7957.77</v>
      </c>
      <c r="L193" s="47">
        <v>1358871.64</v>
      </c>
      <c r="M193" s="47">
        <v>149215.49</v>
      </c>
      <c r="N193" s="47">
        <v>27603.91</v>
      </c>
      <c r="O193" s="47">
        <v>573368.39</v>
      </c>
      <c r="P193" s="47">
        <v>21999.67</v>
      </c>
      <c r="Q193" s="47">
        <v>2311.8000000000002</v>
      </c>
      <c r="R193" s="47">
        <v>376919.55</v>
      </c>
      <c r="S193" s="47">
        <v>19746.29</v>
      </c>
      <c r="T193" s="47">
        <v>20380.57</v>
      </c>
      <c r="U193" s="47">
        <v>13194.79</v>
      </c>
      <c r="V193" s="47">
        <v>154131.20000000001</v>
      </c>
      <c r="W193" s="47">
        <v>44057.75</v>
      </c>
      <c r="X193" s="47">
        <v>38603.74</v>
      </c>
      <c r="Y193" s="47">
        <v>0</v>
      </c>
      <c r="Z193" s="47">
        <v>5454.01</v>
      </c>
      <c r="AA193" s="47">
        <v>0</v>
      </c>
      <c r="AB193" s="47">
        <v>25855.45</v>
      </c>
      <c r="AC193" s="47">
        <v>6593.22</v>
      </c>
      <c r="AD193" s="47">
        <v>19262.23</v>
      </c>
      <c r="AE193" s="47">
        <v>0</v>
      </c>
      <c r="AF193" s="47">
        <v>1913829.08</v>
      </c>
      <c r="AG193" s="47">
        <v>148919.21</v>
      </c>
      <c r="AH193" s="47">
        <v>0</v>
      </c>
      <c r="AI193" s="47">
        <v>148919.21</v>
      </c>
      <c r="AJ193" s="47">
        <v>1061992.99</v>
      </c>
      <c r="AK193" s="47">
        <v>2153.23</v>
      </c>
      <c r="AL193" s="47">
        <v>7803.37</v>
      </c>
      <c r="AM193" s="47">
        <v>0</v>
      </c>
      <c r="AN193" s="47">
        <v>0</v>
      </c>
      <c r="AO193" s="47">
        <v>0</v>
      </c>
      <c r="AP193" s="47">
        <v>1052036.3899999999</v>
      </c>
      <c r="AQ193" s="47">
        <v>305771.15999999997</v>
      </c>
      <c r="AR193" s="47">
        <v>305771.15999999997</v>
      </c>
      <c r="AS193" s="47">
        <v>397145.72</v>
      </c>
      <c r="AT193" s="47">
        <v>135966.45000000001</v>
      </c>
      <c r="AU193" s="47">
        <v>57736.6</v>
      </c>
      <c r="AV193" s="47">
        <v>801.2</v>
      </c>
      <c r="AW193" s="47">
        <v>202641.46</v>
      </c>
      <c r="AX193" s="47">
        <v>0</v>
      </c>
      <c r="AY193" s="47">
        <v>0</v>
      </c>
      <c r="AZ193" s="47">
        <v>0</v>
      </c>
      <c r="BA193" s="47">
        <v>1637598.06</v>
      </c>
      <c r="BB193" s="47">
        <v>1637598.06</v>
      </c>
      <c r="BC193" s="47">
        <v>37556.33</v>
      </c>
      <c r="BD193" s="47">
        <v>3505.26</v>
      </c>
      <c r="BE193" s="47">
        <v>1431.31</v>
      </c>
      <c r="BF193" s="47">
        <v>0</v>
      </c>
      <c r="BG193" s="47">
        <v>1085040.06</v>
      </c>
      <c r="BH193" s="47">
        <v>302658.15000000002</v>
      </c>
      <c r="BI193" s="47">
        <v>0</v>
      </c>
      <c r="BJ193" s="47">
        <v>0</v>
      </c>
      <c r="BK193" s="47">
        <v>207406.94</v>
      </c>
      <c r="BL193" s="47">
        <v>75087.63</v>
      </c>
      <c r="BM193" s="47">
        <v>12518.78</v>
      </c>
      <c r="BN193" s="47">
        <v>0</v>
      </c>
      <c r="BO193" s="47">
        <v>12518.78</v>
      </c>
      <c r="BP193" s="47">
        <v>0</v>
      </c>
      <c r="BQ193" s="47">
        <v>0</v>
      </c>
      <c r="BR193" s="47">
        <v>0</v>
      </c>
      <c r="BS193" s="47">
        <v>0</v>
      </c>
      <c r="BT193" s="47">
        <v>0</v>
      </c>
      <c r="BU193" s="47">
        <v>62568.85</v>
      </c>
      <c r="BV193" s="47">
        <v>51623.27</v>
      </c>
      <c r="BW193" s="47">
        <v>0</v>
      </c>
      <c r="BX193" s="47">
        <v>0</v>
      </c>
      <c r="BY193" s="47">
        <v>10945.59</v>
      </c>
      <c r="BZ193" s="47">
        <v>-481380.4</v>
      </c>
    </row>
    <row r="194" spans="1:78" ht="12.75" customHeight="1" x14ac:dyDescent="0.25">
      <c r="A194" s="45">
        <v>188</v>
      </c>
      <c r="B194" s="46" t="s">
        <v>212</v>
      </c>
      <c r="C194" s="47">
        <v>13048789.85</v>
      </c>
      <c r="D194" s="47">
        <v>3055549.99</v>
      </c>
      <c r="E194" s="47">
        <v>625797.03</v>
      </c>
      <c r="F194" s="47">
        <v>102562.18</v>
      </c>
      <c r="G194" s="47">
        <v>49611.92</v>
      </c>
      <c r="H194" s="47">
        <v>39742.949999999997</v>
      </c>
      <c r="I194" s="47">
        <v>338.01</v>
      </c>
      <c r="J194" s="47">
        <v>559.16999999999996</v>
      </c>
      <c r="K194" s="47">
        <v>12310.13</v>
      </c>
      <c r="L194" s="47">
        <v>1333116.3400000001</v>
      </c>
      <c r="M194" s="47">
        <v>344904.86</v>
      </c>
      <c r="N194" s="47">
        <v>3521.95</v>
      </c>
      <c r="O194" s="47">
        <v>136287.76</v>
      </c>
      <c r="P194" s="47">
        <v>28000.33</v>
      </c>
      <c r="Q194" s="47">
        <v>6109.16</v>
      </c>
      <c r="R194" s="47">
        <v>585615.92000000004</v>
      </c>
      <c r="S194" s="47">
        <v>14626.11</v>
      </c>
      <c r="T194" s="47">
        <v>14175.43</v>
      </c>
      <c r="U194" s="47">
        <v>26927.89</v>
      </c>
      <c r="V194" s="47">
        <v>172946.92</v>
      </c>
      <c r="W194" s="47">
        <v>19216.32</v>
      </c>
      <c r="X194" s="47">
        <v>5111.83</v>
      </c>
      <c r="Y194" s="47">
        <v>0</v>
      </c>
      <c r="Z194" s="47">
        <v>14104.49</v>
      </c>
      <c r="AA194" s="47">
        <v>0</v>
      </c>
      <c r="AB194" s="47">
        <v>974858.12</v>
      </c>
      <c r="AC194" s="47">
        <v>0</v>
      </c>
      <c r="AD194" s="47">
        <v>298714.74</v>
      </c>
      <c r="AE194" s="47">
        <v>676143.38</v>
      </c>
      <c r="AF194" s="47">
        <v>6039200.4699999997</v>
      </c>
      <c r="AG194" s="47">
        <v>115460.69</v>
      </c>
      <c r="AH194" s="47">
        <v>0</v>
      </c>
      <c r="AI194" s="47">
        <v>115460.69</v>
      </c>
      <c r="AJ194" s="47">
        <v>2851518.95</v>
      </c>
      <c r="AK194" s="47">
        <v>0</v>
      </c>
      <c r="AL194" s="47">
        <v>25058.42</v>
      </c>
      <c r="AM194" s="47">
        <v>8345.85</v>
      </c>
      <c r="AN194" s="47">
        <v>0</v>
      </c>
      <c r="AO194" s="47">
        <v>29719.58</v>
      </c>
      <c r="AP194" s="47">
        <v>2788395.09</v>
      </c>
      <c r="AQ194" s="47">
        <v>664071.11</v>
      </c>
      <c r="AR194" s="47">
        <v>664071.11</v>
      </c>
      <c r="AS194" s="47">
        <v>2408149.7200000002</v>
      </c>
      <c r="AT194" s="47">
        <v>506831.08</v>
      </c>
      <c r="AU194" s="47">
        <v>195789.52</v>
      </c>
      <c r="AV194" s="47">
        <v>11984.64</v>
      </c>
      <c r="AW194" s="47">
        <v>1322008.01</v>
      </c>
      <c r="AX194" s="47">
        <v>371536.47</v>
      </c>
      <c r="AY194" s="47">
        <v>0</v>
      </c>
      <c r="AZ194" s="47">
        <v>0</v>
      </c>
      <c r="BA194" s="47">
        <v>2345309.63</v>
      </c>
      <c r="BB194" s="47">
        <v>2345309.63</v>
      </c>
      <c r="BC194" s="47">
        <v>114463.36</v>
      </c>
      <c r="BD194" s="47">
        <v>0</v>
      </c>
      <c r="BE194" s="47">
        <v>115452.35</v>
      </c>
      <c r="BF194" s="47">
        <v>2624.77</v>
      </c>
      <c r="BG194" s="47">
        <v>1133208.1499999999</v>
      </c>
      <c r="BH194" s="47">
        <v>504360.71</v>
      </c>
      <c r="BI194" s="47">
        <v>92484.56</v>
      </c>
      <c r="BJ194" s="47">
        <v>0</v>
      </c>
      <c r="BK194" s="47">
        <v>382715.74</v>
      </c>
      <c r="BL194" s="47">
        <v>1608729.76</v>
      </c>
      <c r="BM194" s="47">
        <v>970393.09</v>
      </c>
      <c r="BN194" s="47">
        <v>177265.9</v>
      </c>
      <c r="BO194" s="47">
        <v>770226.17</v>
      </c>
      <c r="BP194" s="47">
        <v>0</v>
      </c>
      <c r="BQ194" s="47">
        <v>1481.39</v>
      </c>
      <c r="BR194" s="47">
        <v>21419.63</v>
      </c>
      <c r="BS194" s="47">
        <v>0</v>
      </c>
      <c r="BT194" s="47">
        <v>0</v>
      </c>
      <c r="BU194" s="47">
        <v>638336.67000000004</v>
      </c>
      <c r="BV194" s="47">
        <v>382169.09</v>
      </c>
      <c r="BW194" s="47">
        <v>0</v>
      </c>
      <c r="BX194" s="47">
        <v>0</v>
      </c>
      <c r="BY194" s="47">
        <v>256167.58</v>
      </c>
      <c r="BZ194" s="47">
        <v>-315252.03999999998</v>
      </c>
    </row>
    <row r="195" spans="1:78" ht="12.75" customHeight="1" x14ac:dyDescent="0.25">
      <c r="A195" s="45">
        <v>189</v>
      </c>
      <c r="B195" s="46" t="s">
        <v>213</v>
      </c>
      <c r="C195" s="47">
        <v>4140256.29</v>
      </c>
      <c r="D195" s="47">
        <v>1009813.41</v>
      </c>
      <c r="E195" s="47">
        <v>208542.23</v>
      </c>
      <c r="F195" s="47">
        <v>34591.019999999997</v>
      </c>
      <c r="G195" s="47">
        <v>17435.59</v>
      </c>
      <c r="H195" s="47">
        <v>13328.21</v>
      </c>
      <c r="I195" s="47">
        <v>118.21</v>
      </c>
      <c r="J195" s="47">
        <v>197.01</v>
      </c>
      <c r="K195" s="47">
        <v>3512.01</v>
      </c>
      <c r="L195" s="47">
        <v>667567.93000000005</v>
      </c>
      <c r="M195" s="47">
        <v>81532.179999999993</v>
      </c>
      <c r="N195" s="47">
        <v>37474.730000000003</v>
      </c>
      <c r="O195" s="47">
        <v>148562.94</v>
      </c>
      <c r="P195" s="47">
        <v>3572.29</v>
      </c>
      <c r="Q195" s="47">
        <v>2017.01</v>
      </c>
      <c r="R195" s="47">
        <v>198386.66</v>
      </c>
      <c r="S195" s="47">
        <v>1647.18</v>
      </c>
      <c r="T195" s="47">
        <v>0</v>
      </c>
      <c r="U195" s="47">
        <v>7472.71</v>
      </c>
      <c r="V195" s="47">
        <v>186902.24</v>
      </c>
      <c r="W195" s="47">
        <v>9920.09</v>
      </c>
      <c r="X195" s="47">
        <v>9920.09</v>
      </c>
      <c r="Y195" s="47">
        <v>0</v>
      </c>
      <c r="Z195" s="47">
        <v>0</v>
      </c>
      <c r="AA195" s="47">
        <v>0</v>
      </c>
      <c r="AB195" s="47">
        <v>89192.13</v>
      </c>
      <c r="AC195" s="47">
        <v>16740.8</v>
      </c>
      <c r="AD195" s="47">
        <v>67026.53</v>
      </c>
      <c r="AE195" s="47">
        <v>5424.8</v>
      </c>
      <c r="AF195" s="47">
        <v>1415818.29</v>
      </c>
      <c r="AG195" s="47">
        <v>86393.21</v>
      </c>
      <c r="AH195" s="47">
        <v>0</v>
      </c>
      <c r="AI195" s="47">
        <v>86393.21</v>
      </c>
      <c r="AJ195" s="47">
        <v>861166.98</v>
      </c>
      <c r="AK195" s="47">
        <v>0</v>
      </c>
      <c r="AL195" s="47">
        <v>1957.39</v>
      </c>
      <c r="AM195" s="47">
        <v>30848.58</v>
      </c>
      <c r="AN195" s="47">
        <v>0</v>
      </c>
      <c r="AO195" s="47">
        <v>0</v>
      </c>
      <c r="AP195" s="47">
        <v>828361.02</v>
      </c>
      <c r="AQ195" s="47">
        <v>164106.07999999999</v>
      </c>
      <c r="AR195" s="47">
        <v>164106.07999999999</v>
      </c>
      <c r="AS195" s="47">
        <v>304152.01</v>
      </c>
      <c r="AT195" s="47">
        <v>0</v>
      </c>
      <c r="AU195" s="47">
        <v>24534.47</v>
      </c>
      <c r="AV195" s="47">
        <v>0</v>
      </c>
      <c r="AW195" s="47">
        <v>279617.55</v>
      </c>
      <c r="AX195" s="47">
        <v>0</v>
      </c>
      <c r="AY195" s="47">
        <v>0</v>
      </c>
      <c r="AZ195" s="47">
        <v>0</v>
      </c>
      <c r="BA195" s="47">
        <v>1572754</v>
      </c>
      <c r="BB195" s="47">
        <v>1572754</v>
      </c>
      <c r="BC195" s="47">
        <v>0</v>
      </c>
      <c r="BD195" s="47">
        <v>0</v>
      </c>
      <c r="BE195" s="47">
        <v>26169.41</v>
      </c>
      <c r="BF195" s="47">
        <v>12818.83</v>
      </c>
      <c r="BG195" s="47">
        <v>715648.41</v>
      </c>
      <c r="BH195" s="47">
        <v>733191.72</v>
      </c>
      <c r="BI195" s="47">
        <v>1183.2</v>
      </c>
      <c r="BJ195" s="47">
        <v>0</v>
      </c>
      <c r="BK195" s="47">
        <v>83742.429999999993</v>
      </c>
      <c r="BL195" s="47">
        <v>141870.59</v>
      </c>
      <c r="BM195" s="47">
        <v>25741.03</v>
      </c>
      <c r="BN195" s="47">
        <v>12708.12</v>
      </c>
      <c r="BO195" s="47">
        <v>0</v>
      </c>
      <c r="BP195" s="47">
        <v>0</v>
      </c>
      <c r="BQ195" s="47">
        <v>0</v>
      </c>
      <c r="BR195" s="47">
        <v>13032.91</v>
      </c>
      <c r="BS195" s="47">
        <v>0</v>
      </c>
      <c r="BT195" s="47">
        <v>0</v>
      </c>
      <c r="BU195" s="47">
        <v>116129.56</v>
      </c>
      <c r="BV195" s="47">
        <v>42299.21</v>
      </c>
      <c r="BW195" s="47">
        <v>0</v>
      </c>
      <c r="BX195" s="47">
        <v>0</v>
      </c>
      <c r="BY195" s="47">
        <v>73830.350000000006</v>
      </c>
      <c r="BZ195" s="47">
        <v>8515.3700000000008</v>
      </c>
    </row>
    <row r="196" spans="1:78" ht="12.75" customHeight="1" x14ac:dyDescent="0.25">
      <c r="A196" s="45">
        <v>190</v>
      </c>
      <c r="B196" s="46" t="s">
        <v>214</v>
      </c>
      <c r="C196" s="47">
        <v>1341495.6299999999</v>
      </c>
      <c r="D196" s="47">
        <v>390090.47</v>
      </c>
      <c r="E196" s="47">
        <v>60343.4</v>
      </c>
      <c r="F196" s="47">
        <v>10289.66</v>
      </c>
      <c r="G196" s="47">
        <v>4888.43</v>
      </c>
      <c r="H196" s="47">
        <v>3855.55</v>
      </c>
      <c r="I196" s="47">
        <v>32.630000000000003</v>
      </c>
      <c r="J196" s="47">
        <v>55.24</v>
      </c>
      <c r="K196" s="47">
        <v>1457.82</v>
      </c>
      <c r="L196" s="47">
        <v>264265.96999999997</v>
      </c>
      <c r="M196" s="47">
        <v>24901.87</v>
      </c>
      <c r="N196" s="47">
        <v>0</v>
      </c>
      <c r="O196" s="47">
        <v>44099.01</v>
      </c>
      <c r="P196" s="47">
        <v>110.06</v>
      </c>
      <c r="Q196" s="47">
        <v>412.24</v>
      </c>
      <c r="R196" s="47">
        <v>135601.70000000001</v>
      </c>
      <c r="S196" s="47">
        <v>0</v>
      </c>
      <c r="T196" s="47">
        <v>0</v>
      </c>
      <c r="U196" s="47">
        <v>2221.04</v>
      </c>
      <c r="V196" s="47">
        <v>56920.04</v>
      </c>
      <c r="W196" s="47">
        <v>55191.44</v>
      </c>
      <c r="X196" s="47">
        <v>41314.58</v>
      </c>
      <c r="Y196" s="47">
        <v>0</v>
      </c>
      <c r="Z196" s="47">
        <v>13876.86</v>
      </c>
      <c r="AA196" s="47">
        <v>0</v>
      </c>
      <c r="AB196" s="47">
        <v>0</v>
      </c>
      <c r="AC196" s="47">
        <v>0</v>
      </c>
      <c r="AD196" s="47">
        <v>0</v>
      </c>
      <c r="AE196" s="47">
        <v>0</v>
      </c>
      <c r="AF196" s="47">
        <v>256906.85</v>
      </c>
      <c r="AG196" s="47">
        <v>8647.74</v>
      </c>
      <c r="AH196" s="47">
        <v>0</v>
      </c>
      <c r="AI196" s="47">
        <v>8647.74</v>
      </c>
      <c r="AJ196" s="47">
        <v>155882.07</v>
      </c>
      <c r="AK196" s="47">
        <v>0</v>
      </c>
      <c r="AL196" s="47">
        <v>0</v>
      </c>
      <c r="AM196" s="47">
        <v>0</v>
      </c>
      <c r="AN196" s="47">
        <v>0</v>
      </c>
      <c r="AO196" s="47">
        <v>0</v>
      </c>
      <c r="AP196" s="47">
        <v>155882.07</v>
      </c>
      <c r="AQ196" s="47">
        <v>21719.47</v>
      </c>
      <c r="AR196" s="47">
        <v>21719.47</v>
      </c>
      <c r="AS196" s="47">
        <v>70657.570000000007</v>
      </c>
      <c r="AT196" s="47">
        <v>6970.63</v>
      </c>
      <c r="AU196" s="47">
        <v>20583.419999999998</v>
      </c>
      <c r="AV196" s="47">
        <v>0</v>
      </c>
      <c r="AW196" s="47">
        <v>42318.239999999998</v>
      </c>
      <c r="AX196" s="47">
        <v>0</v>
      </c>
      <c r="AY196" s="47">
        <v>785.29</v>
      </c>
      <c r="AZ196" s="47">
        <v>0</v>
      </c>
      <c r="BA196" s="47">
        <v>488700.44</v>
      </c>
      <c r="BB196" s="47">
        <v>488700.44</v>
      </c>
      <c r="BC196" s="47">
        <v>0</v>
      </c>
      <c r="BD196" s="47">
        <v>0</v>
      </c>
      <c r="BE196" s="47">
        <v>1164.78</v>
      </c>
      <c r="BF196" s="47">
        <v>0</v>
      </c>
      <c r="BG196" s="47">
        <v>467410.53</v>
      </c>
      <c r="BH196" s="47">
        <v>337.5</v>
      </c>
      <c r="BI196" s="47">
        <v>0</v>
      </c>
      <c r="BJ196" s="47">
        <v>0</v>
      </c>
      <c r="BK196" s="47">
        <v>19787.63</v>
      </c>
      <c r="BL196" s="47">
        <v>205797.87</v>
      </c>
      <c r="BM196" s="47">
        <v>90351.77</v>
      </c>
      <c r="BN196" s="47">
        <v>70898.009999999995</v>
      </c>
      <c r="BO196" s="47">
        <v>19453.759999999998</v>
      </c>
      <c r="BP196" s="47">
        <v>0</v>
      </c>
      <c r="BQ196" s="47">
        <v>0</v>
      </c>
      <c r="BR196" s="47">
        <v>0</v>
      </c>
      <c r="BS196" s="47">
        <v>0</v>
      </c>
      <c r="BT196" s="47">
        <v>0</v>
      </c>
      <c r="BU196" s="47">
        <v>115446.1</v>
      </c>
      <c r="BV196" s="47">
        <v>115446.1</v>
      </c>
      <c r="BW196" s="47">
        <v>0</v>
      </c>
      <c r="BX196" s="47">
        <v>0</v>
      </c>
      <c r="BY196" s="47">
        <v>0</v>
      </c>
      <c r="BZ196" s="47">
        <v>-211.33</v>
      </c>
    </row>
    <row r="197" spans="1:78" ht="12.75" customHeight="1" x14ac:dyDescent="0.25">
      <c r="A197" s="45">
        <v>191</v>
      </c>
      <c r="B197" s="46" t="s">
        <v>215</v>
      </c>
      <c r="C197" s="47">
        <v>3128486.01</v>
      </c>
      <c r="D197" s="47">
        <v>1130576.06</v>
      </c>
      <c r="E197" s="47">
        <v>207934.56</v>
      </c>
      <c r="F197" s="47">
        <v>31659.81</v>
      </c>
      <c r="G197" s="47">
        <v>14797.88</v>
      </c>
      <c r="H197" s="47">
        <v>11725.91</v>
      </c>
      <c r="I197" s="47">
        <v>100.32</v>
      </c>
      <c r="J197" s="47">
        <v>167.21</v>
      </c>
      <c r="K197" s="47">
        <v>4868.49</v>
      </c>
      <c r="L197" s="47">
        <v>875011.06</v>
      </c>
      <c r="M197" s="47">
        <v>149739.09</v>
      </c>
      <c r="N197" s="47">
        <v>1138.1400000000001</v>
      </c>
      <c r="O197" s="47">
        <v>81646.759999999995</v>
      </c>
      <c r="P197" s="47">
        <v>103474.71</v>
      </c>
      <c r="Q197" s="47">
        <v>4277.7</v>
      </c>
      <c r="R197" s="47">
        <v>347204.07</v>
      </c>
      <c r="S197" s="47">
        <v>16126.75</v>
      </c>
      <c r="T197" s="47">
        <v>63874.38</v>
      </c>
      <c r="U197" s="47">
        <v>5762.24</v>
      </c>
      <c r="V197" s="47">
        <v>101767.22</v>
      </c>
      <c r="W197" s="47">
        <v>13884.16</v>
      </c>
      <c r="X197" s="47">
        <v>0</v>
      </c>
      <c r="Y197" s="47">
        <v>0</v>
      </c>
      <c r="Z197" s="47">
        <v>13884.16</v>
      </c>
      <c r="AA197" s="47">
        <v>0</v>
      </c>
      <c r="AB197" s="47">
        <v>2086.46</v>
      </c>
      <c r="AC197" s="47">
        <v>0</v>
      </c>
      <c r="AD197" s="47">
        <v>2086.46</v>
      </c>
      <c r="AE197" s="47">
        <v>0</v>
      </c>
      <c r="AF197" s="47">
        <v>1059791.01</v>
      </c>
      <c r="AG197" s="47">
        <v>24404.13</v>
      </c>
      <c r="AH197" s="47">
        <v>0</v>
      </c>
      <c r="AI197" s="47">
        <v>24404.13</v>
      </c>
      <c r="AJ197" s="47">
        <v>511873.93</v>
      </c>
      <c r="AK197" s="47">
        <v>0</v>
      </c>
      <c r="AL197" s="47">
        <v>0</v>
      </c>
      <c r="AM197" s="47">
        <v>0</v>
      </c>
      <c r="AN197" s="47">
        <v>0</v>
      </c>
      <c r="AO197" s="47">
        <v>565.84</v>
      </c>
      <c r="AP197" s="47">
        <v>511308.08</v>
      </c>
      <c r="AQ197" s="47">
        <v>176887.95</v>
      </c>
      <c r="AR197" s="47">
        <v>176887.95</v>
      </c>
      <c r="AS197" s="47">
        <v>346625.01</v>
      </c>
      <c r="AT197" s="47">
        <v>0</v>
      </c>
      <c r="AU197" s="47">
        <v>23483.5</v>
      </c>
      <c r="AV197" s="47">
        <v>0</v>
      </c>
      <c r="AW197" s="47">
        <v>323141.51</v>
      </c>
      <c r="AX197" s="47">
        <v>0</v>
      </c>
      <c r="AY197" s="47">
        <v>0</v>
      </c>
      <c r="AZ197" s="47">
        <v>0</v>
      </c>
      <c r="BA197" s="47">
        <v>843223.05</v>
      </c>
      <c r="BB197" s="47">
        <v>843223.05</v>
      </c>
      <c r="BC197" s="47">
        <v>0</v>
      </c>
      <c r="BD197" s="47">
        <v>778.25</v>
      </c>
      <c r="BE197" s="47">
        <v>48269.91</v>
      </c>
      <c r="BF197" s="47">
        <v>0</v>
      </c>
      <c r="BG197" s="47">
        <v>488663.82</v>
      </c>
      <c r="BH197" s="47">
        <v>80971.94</v>
      </c>
      <c r="BI197" s="47">
        <v>198345.32</v>
      </c>
      <c r="BJ197" s="47">
        <v>0</v>
      </c>
      <c r="BK197" s="47">
        <v>26193.82</v>
      </c>
      <c r="BL197" s="47">
        <v>94895.89</v>
      </c>
      <c r="BM197" s="47">
        <v>33383.410000000003</v>
      </c>
      <c r="BN197" s="47">
        <v>33383.410000000003</v>
      </c>
      <c r="BO197" s="47">
        <v>0</v>
      </c>
      <c r="BP197" s="47">
        <v>0</v>
      </c>
      <c r="BQ197" s="47">
        <v>0</v>
      </c>
      <c r="BR197" s="47">
        <v>0</v>
      </c>
      <c r="BS197" s="47">
        <v>0</v>
      </c>
      <c r="BT197" s="47">
        <v>0</v>
      </c>
      <c r="BU197" s="47">
        <v>61512.480000000003</v>
      </c>
      <c r="BV197" s="47">
        <v>0</v>
      </c>
      <c r="BW197" s="47">
        <v>0</v>
      </c>
      <c r="BX197" s="47">
        <v>0</v>
      </c>
      <c r="BY197" s="47">
        <v>61512.480000000003</v>
      </c>
      <c r="BZ197" s="47">
        <v>39487.480000000003</v>
      </c>
    </row>
    <row r="198" spans="1:78" ht="12.75" customHeight="1" x14ac:dyDescent="0.25">
      <c r="A198" s="45">
        <v>192</v>
      </c>
      <c r="B198" s="46" t="s">
        <v>216</v>
      </c>
      <c r="C198" s="47">
        <v>2338990.7400000002</v>
      </c>
      <c r="D198" s="47">
        <v>675552.52</v>
      </c>
      <c r="E198" s="47">
        <v>149728.16</v>
      </c>
      <c r="F198" s="47">
        <v>26453.03</v>
      </c>
      <c r="G198" s="47">
        <v>11955.64</v>
      </c>
      <c r="H198" s="47">
        <v>9578.0300000000007</v>
      </c>
      <c r="I198" s="47">
        <v>81.05</v>
      </c>
      <c r="J198" s="47">
        <v>135.09</v>
      </c>
      <c r="K198" s="47">
        <v>4703.22</v>
      </c>
      <c r="L198" s="47">
        <v>495198.41</v>
      </c>
      <c r="M198" s="47">
        <v>123684.09</v>
      </c>
      <c r="N198" s="47">
        <v>2431.0700000000002</v>
      </c>
      <c r="O198" s="47">
        <v>35603.06</v>
      </c>
      <c r="P198" s="47">
        <v>2384.12</v>
      </c>
      <c r="Q198" s="47">
        <v>3555.18</v>
      </c>
      <c r="R198" s="47">
        <v>219631.08</v>
      </c>
      <c r="S198" s="47">
        <v>6010.15</v>
      </c>
      <c r="T198" s="47">
        <v>0</v>
      </c>
      <c r="U198" s="47">
        <v>7701.52</v>
      </c>
      <c r="V198" s="47">
        <v>94198.13</v>
      </c>
      <c r="W198" s="47">
        <v>0</v>
      </c>
      <c r="X198" s="47">
        <v>0</v>
      </c>
      <c r="Y198" s="47">
        <v>0</v>
      </c>
      <c r="Z198" s="47">
        <v>0</v>
      </c>
      <c r="AA198" s="47">
        <v>0</v>
      </c>
      <c r="AB198" s="47">
        <v>4172.93</v>
      </c>
      <c r="AC198" s="47">
        <v>0</v>
      </c>
      <c r="AD198" s="47">
        <v>4172.93</v>
      </c>
      <c r="AE198" s="47">
        <v>0</v>
      </c>
      <c r="AF198" s="47">
        <v>732780.4</v>
      </c>
      <c r="AG198" s="47">
        <v>8124.16</v>
      </c>
      <c r="AH198" s="47">
        <v>0</v>
      </c>
      <c r="AI198" s="47">
        <v>8124.16</v>
      </c>
      <c r="AJ198" s="47">
        <v>333330.09999999998</v>
      </c>
      <c r="AK198" s="47">
        <v>3783.31</v>
      </c>
      <c r="AL198" s="47">
        <v>9013.52</v>
      </c>
      <c r="AM198" s="47">
        <v>0</v>
      </c>
      <c r="AN198" s="47">
        <v>0</v>
      </c>
      <c r="AO198" s="47">
        <v>0</v>
      </c>
      <c r="AP198" s="47">
        <v>320533.26</v>
      </c>
      <c r="AQ198" s="47">
        <v>184275.46</v>
      </c>
      <c r="AR198" s="47">
        <v>184275.46</v>
      </c>
      <c r="AS198" s="47">
        <v>207050.68</v>
      </c>
      <c r="AT198" s="47">
        <v>4098.91</v>
      </c>
      <c r="AU198" s="47">
        <v>18181.939999999999</v>
      </c>
      <c r="AV198" s="47">
        <v>3515.25</v>
      </c>
      <c r="AW198" s="47">
        <v>181254.58</v>
      </c>
      <c r="AX198" s="47">
        <v>0</v>
      </c>
      <c r="AY198" s="47">
        <v>0</v>
      </c>
      <c r="AZ198" s="47">
        <v>0</v>
      </c>
      <c r="BA198" s="47">
        <v>313642.92</v>
      </c>
      <c r="BB198" s="47">
        <v>313642.92</v>
      </c>
      <c r="BC198" s="47">
        <v>0</v>
      </c>
      <c r="BD198" s="47">
        <v>0</v>
      </c>
      <c r="BE198" s="47">
        <v>14846.34</v>
      </c>
      <c r="BF198" s="47">
        <v>0</v>
      </c>
      <c r="BG198" s="47">
        <v>30141.93</v>
      </c>
      <c r="BH198" s="47">
        <v>185728.63</v>
      </c>
      <c r="BI198" s="47">
        <v>23970.04</v>
      </c>
      <c r="BJ198" s="47">
        <v>0</v>
      </c>
      <c r="BK198" s="47">
        <v>58955.99</v>
      </c>
      <c r="BL198" s="47">
        <v>617014.91</v>
      </c>
      <c r="BM198" s="47">
        <v>452368.8</v>
      </c>
      <c r="BN198" s="47">
        <v>10432.32</v>
      </c>
      <c r="BO198" s="47">
        <v>408553.07</v>
      </c>
      <c r="BP198" s="47">
        <v>0</v>
      </c>
      <c r="BQ198" s="47">
        <v>0</v>
      </c>
      <c r="BR198" s="47">
        <v>0</v>
      </c>
      <c r="BS198" s="47">
        <v>33383.410000000003</v>
      </c>
      <c r="BT198" s="47">
        <v>0</v>
      </c>
      <c r="BU198" s="47">
        <v>164646.10999999999</v>
      </c>
      <c r="BV198" s="47">
        <v>1631.04</v>
      </c>
      <c r="BW198" s="47">
        <v>0</v>
      </c>
      <c r="BX198" s="47">
        <v>0</v>
      </c>
      <c r="BY198" s="47">
        <v>163015.07</v>
      </c>
      <c r="BZ198" s="47">
        <v>88938.22</v>
      </c>
    </row>
    <row r="199" spans="1:78" ht="12.75" customHeight="1" thickBot="1" x14ac:dyDescent="0.3">
      <c r="A199" s="56">
        <v>193</v>
      </c>
      <c r="B199" s="57" t="s">
        <v>217</v>
      </c>
      <c r="C199" s="58">
        <v>4167125.69</v>
      </c>
      <c r="D199" s="58">
        <v>776969.62</v>
      </c>
      <c r="E199" s="58">
        <v>125125.19</v>
      </c>
      <c r="F199" s="58">
        <v>22838.42</v>
      </c>
      <c r="G199" s="58">
        <v>11771.82</v>
      </c>
      <c r="H199" s="58">
        <v>8103.82</v>
      </c>
      <c r="I199" s="58">
        <v>66.77</v>
      </c>
      <c r="J199" s="58">
        <v>112.67</v>
      </c>
      <c r="K199" s="58">
        <v>2783.34</v>
      </c>
      <c r="L199" s="58">
        <v>629006.01</v>
      </c>
      <c r="M199" s="58">
        <v>60361.38</v>
      </c>
      <c r="N199" s="58">
        <v>1890.34</v>
      </c>
      <c r="O199" s="58">
        <v>59518.44</v>
      </c>
      <c r="P199" s="58">
        <v>14880.65</v>
      </c>
      <c r="Q199" s="58">
        <v>8287.43</v>
      </c>
      <c r="R199" s="58">
        <v>329694.53999999998</v>
      </c>
      <c r="S199" s="58">
        <v>7891</v>
      </c>
      <c r="T199" s="58">
        <v>0</v>
      </c>
      <c r="U199" s="58">
        <v>3763.98</v>
      </c>
      <c r="V199" s="58">
        <v>142718.24</v>
      </c>
      <c r="W199" s="58">
        <v>0</v>
      </c>
      <c r="X199" s="58">
        <v>0</v>
      </c>
      <c r="Y199" s="58">
        <v>0</v>
      </c>
      <c r="Z199" s="58">
        <v>0</v>
      </c>
      <c r="AA199" s="58">
        <v>0</v>
      </c>
      <c r="AB199" s="58">
        <v>0</v>
      </c>
      <c r="AC199" s="58">
        <v>0</v>
      </c>
      <c r="AD199" s="58">
        <v>0</v>
      </c>
      <c r="AE199" s="58">
        <v>0</v>
      </c>
      <c r="AF199" s="58">
        <v>1130036.72</v>
      </c>
      <c r="AG199" s="58">
        <v>36291.94</v>
      </c>
      <c r="AH199" s="58">
        <v>0</v>
      </c>
      <c r="AI199" s="58">
        <v>36291.94</v>
      </c>
      <c r="AJ199" s="58">
        <v>853513.6</v>
      </c>
      <c r="AK199" s="58">
        <v>0</v>
      </c>
      <c r="AL199" s="58">
        <v>1752.63</v>
      </c>
      <c r="AM199" s="58">
        <v>3171.42</v>
      </c>
      <c r="AN199" s="58">
        <v>0</v>
      </c>
      <c r="AO199" s="58">
        <v>0</v>
      </c>
      <c r="AP199" s="58">
        <v>848589.55</v>
      </c>
      <c r="AQ199" s="58">
        <v>52078.12</v>
      </c>
      <c r="AR199" s="58">
        <v>52078.12</v>
      </c>
      <c r="AS199" s="58">
        <v>188153.06</v>
      </c>
      <c r="AT199" s="58">
        <v>13862.46</v>
      </c>
      <c r="AU199" s="58">
        <v>30287.1</v>
      </c>
      <c r="AV199" s="58">
        <v>3067.1</v>
      </c>
      <c r="AW199" s="58">
        <v>140936.4</v>
      </c>
      <c r="AX199" s="58">
        <v>0</v>
      </c>
      <c r="AY199" s="58">
        <v>0</v>
      </c>
      <c r="AZ199" s="58">
        <v>0</v>
      </c>
      <c r="BA199" s="58">
        <v>1603859.96</v>
      </c>
      <c r="BB199" s="58">
        <v>1603859.96</v>
      </c>
      <c r="BC199" s="58">
        <v>0</v>
      </c>
      <c r="BD199" s="58">
        <v>0</v>
      </c>
      <c r="BE199" s="58">
        <v>21953.759999999998</v>
      </c>
      <c r="BF199" s="58">
        <v>0</v>
      </c>
      <c r="BG199" s="58">
        <v>1081463.8600000001</v>
      </c>
      <c r="BH199" s="58">
        <v>285240.36</v>
      </c>
      <c r="BI199" s="58">
        <v>76314.47</v>
      </c>
      <c r="BJ199" s="58">
        <v>0</v>
      </c>
      <c r="BK199" s="58">
        <v>138887.5</v>
      </c>
      <c r="BL199" s="58">
        <v>656259.39</v>
      </c>
      <c r="BM199" s="58">
        <v>644120.35</v>
      </c>
      <c r="BN199" s="58">
        <v>7093.97</v>
      </c>
      <c r="BO199" s="58">
        <v>636400.43000000005</v>
      </c>
      <c r="BP199" s="58">
        <v>0</v>
      </c>
      <c r="BQ199" s="58">
        <v>0</v>
      </c>
      <c r="BR199" s="58">
        <v>625.94000000000005</v>
      </c>
      <c r="BS199" s="58">
        <v>0</v>
      </c>
      <c r="BT199" s="58">
        <v>0</v>
      </c>
      <c r="BU199" s="58">
        <v>12139.04</v>
      </c>
      <c r="BV199" s="58">
        <v>0</v>
      </c>
      <c r="BW199" s="58">
        <v>0</v>
      </c>
      <c r="BX199" s="58">
        <v>0</v>
      </c>
      <c r="BY199" s="58">
        <v>12139.04</v>
      </c>
      <c r="BZ199" s="58">
        <v>-785561.68</v>
      </c>
    </row>
    <row r="200" spans="1:78" ht="15.75" customHeight="1" thickBot="1" x14ac:dyDescent="0.3">
      <c r="A200" s="61"/>
      <c r="B200" s="62" t="s">
        <v>218</v>
      </c>
      <c r="C200" s="63">
        <v>1627667236.77</v>
      </c>
      <c r="D200" s="63">
        <v>378403101.52999997</v>
      </c>
      <c r="E200" s="63">
        <v>82710135.799999997</v>
      </c>
      <c r="F200" s="63">
        <v>13653097.800000001</v>
      </c>
      <c r="G200" s="63">
        <v>6671330.3700000001</v>
      </c>
      <c r="H200" s="63">
        <v>5176706.43</v>
      </c>
      <c r="I200" s="63">
        <v>47392.39</v>
      </c>
      <c r="J200" s="63">
        <v>75112.27</v>
      </c>
      <c r="K200" s="63">
        <v>1682556.34</v>
      </c>
      <c r="L200" s="63">
        <v>264363050.47</v>
      </c>
      <c r="M200" s="63">
        <v>34917077.659999996</v>
      </c>
      <c r="N200" s="63">
        <v>10967053.98</v>
      </c>
      <c r="O200" s="63">
        <v>36434608.609999999</v>
      </c>
      <c r="P200" s="63">
        <v>3080098.81</v>
      </c>
      <c r="Q200" s="63">
        <v>1437084.32</v>
      </c>
      <c r="R200" s="63">
        <v>113869297.54000001</v>
      </c>
      <c r="S200" s="63">
        <v>3805479.54</v>
      </c>
      <c r="T200" s="63">
        <v>8972004.3499999996</v>
      </c>
      <c r="U200" s="63">
        <v>3286983.71</v>
      </c>
      <c r="V200" s="63">
        <v>47593361.950000003</v>
      </c>
      <c r="W200" s="63">
        <v>4348702.2300000004</v>
      </c>
      <c r="X200" s="63">
        <v>3299276.55</v>
      </c>
      <c r="Y200" s="63">
        <v>100748.37</v>
      </c>
      <c r="Z200" s="63">
        <v>948677.31</v>
      </c>
      <c r="AA200" s="63">
        <v>0</v>
      </c>
      <c r="AB200" s="63">
        <v>13328115.23</v>
      </c>
      <c r="AC200" s="63">
        <v>1088899.07</v>
      </c>
      <c r="AD200" s="63">
        <v>5522144.4299999997</v>
      </c>
      <c r="AE200" s="63">
        <v>6717071.7400000002</v>
      </c>
      <c r="AF200" s="63">
        <v>577664216.33000004</v>
      </c>
      <c r="AG200" s="63">
        <v>19848895.539999999</v>
      </c>
      <c r="AH200" s="63">
        <v>7372685.3899999997</v>
      </c>
      <c r="AI200" s="63">
        <v>12476210.140000001</v>
      </c>
      <c r="AJ200" s="63">
        <v>232077766.78</v>
      </c>
      <c r="AK200" s="63">
        <v>1119759.23</v>
      </c>
      <c r="AL200" s="63">
        <v>884972.22</v>
      </c>
      <c r="AM200" s="63">
        <v>1940422.02</v>
      </c>
      <c r="AN200" s="63">
        <v>14655.32</v>
      </c>
      <c r="AO200" s="63">
        <v>1629224.56</v>
      </c>
      <c r="AP200" s="63">
        <v>226488733.44</v>
      </c>
      <c r="AQ200" s="63">
        <v>62886487.799999997</v>
      </c>
      <c r="AR200" s="63">
        <v>62886487.799999997</v>
      </c>
      <c r="AS200" s="63">
        <v>262847548.44</v>
      </c>
      <c r="AT200" s="63">
        <v>11710008.560000001</v>
      </c>
      <c r="AU200" s="63">
        <v>18502531.050000001</v>
      </c>
      <c r="AV200" s="63">
        <v>6272634.6399999997</v>
      </c>
      <c r="AW200" s="63">
        <v>191424949.90000001</v>
      </c>
      <c r="AX200" s="63">
        <v>34254603.810000002</v>
      </c>
      <c r="AY200" s="63">
        <v>682820.47</v>
      </c>
      <c r="AZ200" s="63">
        <v>3517.78</v>
      </c>
      <c r="BA200" s="63">
        <v>510438932.23000002</v>
      </c>
      <c r="BB200" s="63">
        <v>510438932.23000002</v>
      </c>
      <c r="BC200" s="63">
        <v>22146268.469999999</v>
      </c>
      <c r="BD200" s="63">
        <v>1154237.74</v>
      </c>
      <c r="BE200" s="63">
        <v>19856599.539999999</v>
      </c>
      <c r="BF200" s="63">
        <v>985537.44</v>
      </c>
      <c r="BG200" s="63">
        <v>311868162.26999998</v>
      </c>
      <c r="BH200" s="63">
        <v>63115361.560000002</v>
      </c>
      <c r="BI200" s="63">
        <v>50112500.600000001</v>
      </c>
      <c r="BJ200" s="63">
        <v>1107329.17</v>
      </c>
      <c r="BK200" s="63">
        <v>40092935.43</v>
      </c>
      <c r="BL200" s="63">
        <v>161160986.68000001</v>
      </c>
      <c r="BM200" s="63">
        <v>89865091.620000005</v>
      </c>
      <c r="BN200" s="63">
        <v>15953431.140000001</v>
      </c>
      <c r="BO200" s="63">
        <v>65408672.25</v>
      </c>
      <c r="BP200" s="63">
        <v>481513.94</v>
      </c>
      <c r="BQ200" s="63">
        <v>2189748.11</v>
      </c>
      <c r="BR200" s="63">
        <v>1012985.74</v>
      </c>
      <c r="BS200" s="63">
        <v>4818740.4400000004</v>
      </c>
      <c r="BT200" s="63">
        <v>0</v>
      </c>
      <c r="BU200" s="63">
        <v>71295895.060000002</v>
      </c>
      <c r="BV200" s="63">
        <v>8567711.6500000004</v>
      </c>
      <c r="BW200" s="63">
        <v>3517148.26</v>
      </c>
      <c r="BX200" s="63">
        <v>192756.02</v>
      </c>
      <c r="BY200" s="63">
        <v>59018279.130000003</v>
      </c>
      <c r="BZ200" s="63">
        <v>-32529836.920000002</v>
      </c>
    </row>
  </sheetData>
  <phoneticPr fontId="4" type="noConversion"/>
  <pageMargins left="0.27" right="0.24" top="0.57999999999999996" bottom="0.45" header="0.23" footer="0.23"/>
  <pageSetup paperSize="9" scale="62" orientation="landscape" r:id="rId1"/>
  <headerFooter alignWithMargins="0">
    <oddFooter>&amp;L&amp;F; List: &amp;A&amp;CStran &amp;P od &amp;N&amp;RLjubljana, &amp;D ob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01"/>
  <dimension ref="A1:BQ200"/>
  <sheetViews>
    <sheetView workbookViewId="0"/>
  </sheetViews>
  <sheetFormatPr defaultColWidth="8" defaultRowHeight="13.2" x14ac:dyDescent="0.25"/>
  <cols>
    <col min="1" max="1" width="4.09765625" style="7" customWidth="1"/>
    <col min="2" max="2" width="32.09765625" style="7" customWidth="1"/>
    <col min="3" max="3" width="23.3984375" style="7" bestFit="1" customWidth="1"/>
    <col min="4" max="18" width="19.8984375" style="7" bestFit="1" customWidth="1"/>
    <col min="19" max="31" width="22.59765625" style="7" bestFit="1" customWidth="1"/>
    <col min="32" max="42" width="24" style="7" bestFit="1" customWidth="1"/>
    <col min="43" max="49" width="21.69921875" style="7" bestFit="1" customWidth="1"/>
    <col min="50" max="53" width="21.69921875" style="7" customWidth="1"/>
    <col min="54" max="59" width="25.09765625" style="7" bestFit="1" customWidth="1"/>
    <col min="60" max="60" width="25.09765625" style="7" customWidth="1"/>
    <col min="61" max="69" width="29.5" style="7" customWidth="1"/>
    <col min="70" max="16384" width="8" style="7"/>
  </cols>
  <sheetData>
    <row r="1" spans="1:69" ht="13.8" thickBot="1" x14ac:dyDescent="0.3">
      <c r="A1" s="1"/>
      <c r="B1" s="2"/>
      <c r="C1" s="3" t="s">
        <v>345</v>
      </c>
      <c r="D1" s="4">
        <v>7</v>
      </c>
      <c r="E1" s="4">
        <v>70</v>
      </c>
      <c r="F1" s="4">
        <v>700</v>
      </c>
      <c r="G1" s="4">
        <v>7000</v>
      </c>
      <c r="H1" s="4">
        <v>703</v>
      </c>
      <c r="I1" s="4">
        <v>7030</v>
      </c>
      <c r="J1" s="4">
        <v>7031</v>
      </c>
      <c r="K1" s="4">
        <v>7032</v>
      </c>
      <c r="L1" s="4">
        <v>7033</v>
      </c>
      <c r="M1" s="4">
        <v>704</v>
      </c>
      <c r="N1" s="4">
        <v>7044</v>
      </c>
      <c r="O1" s="4">
        <v>7045</v>
      </c>
      <c r="P1" s="4">
        <v>7047</v>
      </c>
      <c r="Q1" s="4">
        <v>706</v>
      </c>
      <c r="R1" s="4">
        <v>7060</v>
      </c>
      <c r="S1" s="4">
        <v>71</v>
      </c>
      <c r="T1" s="4">
        <v>710</v>
      </c>
      <c r="U1" s="4">
        <v>7100</v>
      </c>
      <c r="V1" s="4">
        <v>7102</v>
      </c>
      <c r="W1" s="4">
        <v>7103</v>
      </c>
      <c r="X1" s="4">
        <v>711</v>
      </c>
      <c r="Y1" s="4">
        <v>7111</v>
      </c>
      <c r="Z1" s="4">
        <v>712</v>
      </c>
      <c r="AA1" s="4">
        <v>7120</v>
      </c>
      <c r="AB1" s="4">
        <v>713</v>
      </c>
      <c r="AC1" s="4">
        <v>7130</v>
      </c>
      <c r="AD1" s="4">
        <v>714</v>
      </c>
      <c r="AE1" s="4">
        <v>7141</v>
      </c>
      <c r="AF1" s="4">
        <v>72</v>
      </c>
      <c r="AG1" s="4">
        <v>720</v>
      </c>
      <c r="AH1" s="4">
        <v>7200</v>
      </c>
      <c r="AI1" s="4">
        <v>7201</v>
      </c>
      <c r="AJ1" s="4">
        <v>7202</v>
      </c>
      <c r="AK1" s="4">
        <v>7203</v>
      </c>
      <c r="AL1" s="4">
        <v>721</v>
      </c>
      <c r="AM1" s="4">
        <v>722</v>
      </c>
      <c r="AN1" s="4">
        <v>7220</v>
      </c>
      <c r="AO1" s="4">
        <v>7221</v>
      </c>
      <c r="AP1" s="4">
        <v>7222</v>
      </c>
      <c r="AQ1" s="4">
        <v>73</v>
      </c>
      <c r="AR1" s="4">
        <v>730</v>
      </c>
      <c r="AS1" s="4">
        <v>7300</v>
      </c>
      <c r="AT1" s="4">
        <v>7301</v>
      </c>
      <c r="AU1" s="4">
        <v>731</v>
      </c>
      <c r="AV1" s="4">
        <v>7310</v>
      </c>
      <c r="AW1" s="4">
        <v>7311</v>
      </c>
      <c r="AX1" s="4">
        <v>7312</v>
      </c>
      <c r="AY1" s="4">
        <v>7313</v>
      </c>
      <c r="AZ1" s="4">
        <v>732</v>
      </c>
      <c r="BA1" s="4">
        <v>7320</v>
      </c>
      <c r="BB1" s="4">
        <v>74</v>
      </c>
      <c r="BC1" s="4">
        <v>740</v>
      </c>
      <c r="BD1" s="4">
        <v>7400</v>
      </c>
      <c r="BE1" s="4">
        <v>7401</v>
      </c>
      <c r="BF1" s="4">
        <v>7402</v>
      </c>
      <c r="BG1" s="4">
        <v>7403</v>
      </c>
      <c r="BH1" s="4">
        <v>7404</v>
      </c>
      <c r="BI1" s="4">
        <v>741</v>
      </c>
      <c r="BJ1" s="4">
        <v>7410</v>
      </c>
      <c r="BK1" s="4">
        <v>7411</v>
      </c>
      <c r="BL1" s="4">
        <v>7412</v>
      </c>
      <c r="BM1" s="4">
        <v>7413</v>
      </c>
      <c r="BN1" s="4">
        <v>7414</v>
      </c>
      <c r="BO1" s="4">
        <v>7415</v>
      </c>
      <c r="BP1" s="4">
        <v>7416</v>
      </c>
      <c r="BQ1" s="4">
        <v>7417</v>
      </c>
    </row>
    <row r="2" spans="1:69" ht="30" customHeight="1" thickBot="1" x14ac:dyDescent="0.35">
      <c r="A2" s="8"/>
      <c r="B2" s="9"/>
      <c r="C2" s="71" t="s">
        <v>346</v>
      </c>
      <c r="D2" s="85" t="s">
        <v>347</v>
      </c>
      <c r="E2" s="66" t="s">
        <v>347</v>
      </c>
      <c r="F2" s="66" t="s">
        <v>347</v>
      </c>
      <c r="G2" s="66" t="s">
        <v>347</v>
      </c>
      <c r="H2" s="66" t="s">
        <v>347</v>
      </c>
      <c r="I2" s="66" t="s">
        <v>347</v>
      </c>
      <c r="J2" s="66" t="s">
        <v>347</v>
      </c>
      <c r="K2" s="66" t="s">
        <v>347</v>
      </c>
      <c r="L2" s="66" t="s">
        <v>347</v>
      </c>
      <c r="M2" s="66" t="s">
        <v>347</v>
      </c>
      <c r="N2" s="66" t="s">
        <v>347</v>
      </c>
      <c r="O2" s="66" t="s">
        <v>347</v>
      </c>
      <c r="P2" s="66" t="s">
        <v>347</v>
      </c>
      <c r="Q2" s="66" t="s">
        <v>347</v>
      </c>
      <c r="R2" s="66" t="s">
        <v>347</v>
      </c>
      <c r="S2" s="66" t="s">
        <v>347</v>
      </c>
      <c r="T2" s="66" t="s">
        <v>347</v>
      </c>
      <c r="U2" s="66" t="s">
        <v>347</v>
      </c>
      <c r="V2" s="66" t="s">
        <v>347</v>
      </c>
      <c r="W2" s="66" t="s">
        <v>347</v>
      </c>
      <c r="X2" s="66" t="s">
        <v>347</v>
      </c>
      <c r="Y2" s="66" t="s">
        <v>347</v>
      </c>
      <c r="Z2" s="66" t="s">
        <v>347</v>
      </c>
      <c r="AA2" s="66" t="s">
        <v>347</v>
      </c>
      <c r="AB2" s="66" t="s">
        <v>347</v>
      </c>
      <c r="AC2" s="66" t="s">
        <v>347</v>
      </c>
      <c r="AD2" s="66" t="s">
        <v>347</v>
      </c>
      <c r="AE2" s="66" t="s">
        <v>347</v>
      </c>
      <c r="AF2" s="86"/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  <c r="BM2" s="86"/>
      <c r="BN2" s="86"/>
      <c r="BO2" s="86"/>
      <c r="BP2" s="86"/>
      <c r="BQ2" s="86"/>
    </row>
    <row r="3" spans="1:69" ht="30" customHeight="1" thickBot="1" x14ac:dyDescent="0.35">
      <c r="A3" s="13"/>
      <c r="B3" s="14"/>
      <c r="C3" s="72" t="s">
        <v>348</v>
      </c>
      <c r="D3" s="87" t="s">
        <v>349</v>
      </c>
      <c r="E3" s="88" t="s">
        <v>350</v>
      </c>
      <c r="F3" s="89" t="s">
        <v>350</v>
      </c>
      <c r="G3" s="89" t="s">
        <v>350</v>
      </c>
      <c r="H3" s="89" t="s">
        <v>350</v>
      </c>
      <c r="I3" s="89" t="s">
        <v>350</v>
      </c>
      <c r="J3" s="89" t="s">
        <v>350</v>
      </c>
      <c r="K3" s="89" t="s">
        <v>350</v>
      </c>
      <c r="L3" s="89" t="s">
        <v>350</v>
      </c>
      <c r="M3" s="89" t="s">
        <v>350</v>
      </c>
      <c r="N3" s="89" t="s">
        <v>350</v>
      </c>
      <c r="O3" s="89" t="s">
        <v>350</v>
      </c>
      <c r="P3" s="89" t="s">
        <v>350</v>
      </c>
      <c r="Q3" s="89" t="s">
        <v>350</v>
      </c>
      <c r="R3" s="89" t="s">
        <v>350</v>
      </c>
      <c r="S3" s="88" t="s">
        <v>351</v>
      </c>
      <c r="T3" s="89" t="s">
        <v>351</v>
      </c>
      <c r="U3" s="89" t="s">
        <v>351</v>
      </c>
      <c r="V3" s="89" t="s">
        <v>351</v>
      </c>
      <c r="W3" s="89" t="s">
        <v>351</v>
      </c>
      <c r="X3" s="89" t="s">
        <v>351</v>
      </c>
      <c r="Y3" s="89" t="s">
        <v>351</v>
      </c>
      <c r="Z3" s="89" t="s">
        <v>351</v>
      </c>
      <c r="AA3" s="89" t="s">
        <v>351</v>
      </c>
      <c r="AB3" s="89" t="s">
        <v>351</v>
      </c>
      <c r="AC3" s="89" t="s">
        <v>351</v>
      </c>
      <c r="AD3" s="89" t="s">
        <v>351</v>
      </c>
      <c r="AE3" s="89" t="s">
        <v>351</v>
      </c>
      <c r="AF3" s="88" t="s">
        <v>352</v>
      </c>
      <c r="AG3" s="89" t="s">
        <v>352</v>
      </c>
      <c r="AH3" s="89" t="s">
        <v>352</v>
      </c>
      <c r="AI3" s="89" t="s">
        <v>352</v>
      </c>
      <c r="AJ3" s="89" t="s">
        <v>352</v>
      </c>
      <c r="AK3" s="89" t="s">
        <v>352</v>
      </c>
      <c r="AL3" s="89" t="s">
        <v>352</v>
      </c>
      <c r="AM3" s="89" t="s">
        <v>352</v>
      </c>
      <c r="AN3" s="89" t="s">
        <v>352</v>
      </c>
      <c r="AO3" s="89" t="s">
        <v>352</v>
      </c>
      <c r="AP3" s="89" t="s">
        <v>352</v>
      </c>
      <c r="AQ3" s="88" t="s">
        <v>353</v>
      </c>
      <c r="AR3" s="89" t="s">
        <v>353</v>
      </c>
      <c r="AS3" s="89" t="s">
        <v>353</v>
      </c>
      <c r="AT3" s="89" t="s">
        <v>353</v>
      </c>
      <c r="AU3" s="89" t="s">
        <v>353</v>
      </c>
      <c r="AV3" s="89" t="s">
        <v>353</v>
      </c>
      <c r="AW3" s="89" t="s">
        <v>353</v>
      </c>
      <c r="AX3" s="89" t="s">
        <v>353</v>
      </c>
      <c r="AY3" s="89" t="s">
        <v>353</v>
      </c>
      <c r="AZ3" s="89" t="s">
        <v>353</v>
      </c>
      <c r="BA3" s="89" t="s">
        <v>353</v>
      </c>
      <c r="BB3" s="88" t="s">
        <v>354</v>
      </c>
      <c r="BC3" s="89" t="s">
        <v>354</v>
      </c>
      <c r="BD3" s="89" t="s">
        <v>354</v>
      </c>
      <c r="BE3" s="89" t="s">
        <v>354</v>
      </c>
      <c r="BF3" s="89" t="s">
        <v>354</v>
      </c>
      <c r="BG3" s="89" t="s">
        <v>354</v>
      </c>
      <c r="BH3" s="89" t="s">
        <v>354</v>
      </c>
      <c r="BI3" s="89" t="s">
        <v>354</v>
      </c>
      <c r="BJ3" s="89" t="s">
        <v>354</v>
      </c>
      <c r="BK3" s="89" t="s">
        <v>354</v>
      </c>
      <c r="BL3" s="89" t="s">
        <v>354</v>
      </c>
      <c r="BM3" s="89" t="s">
        <v>354</v>
      </c>
      <c r="BN3" s="89" t="s">
        <v>354</v>
      </c>
      <c r="BO3" s="89" t="s">
        <v>354</v>
      </c>
      <c r="BP3" s="89" t="s">
        <v>354</v>
      </c>
      <c r="BQ3" s="89" t="s">
        <v>354</v>
      </c>
    </row>
    <row r="4" spans="1:69" ht="53.4" thickBot="1" x14ac:dyDescent="0.3">
      <c r="A4" s="18"/>
      <c r="B4" s="19"/>
      <c r="C4" s="90"/>
      <c r="D4" s="91"/>
      <c r="E4" s="92" t="s">
        <v>355</v>
      </c>
      <c r="F4" s="67" t="s">
        <v>356</v>
      </c>
      <c r="G4" s="67" t="s">
        <v>356</v>
      </c>
      <c r="H4" s="67" t="s">
        <v>357</v>
      </c>
      <c r="I4" s="67" t="s">
        <v>357</v>
      </c>
      <c r="J4" s="67" t="s">
        <v>357</v>
      </c>
      <c r="K4" s="67" t="s">
        <v>357</v>
      </c>
      <c r="L4" s="67" t="s">
        <v>357</v>
      </c>
      <c r="M4" s="67" t="s">
        <v>358</v>
      </c>
      <c r="N4" s="67" t="s">
        <v>358</v>
      </c>
      <c r="O4" s="67" t="s">
        <v>358</v>
      </c>
      <c r="P4" s="67" t="s">
        <v>358</v>
      </c>
      <c r="Q4" s="67" t="s">
        <v>359</v>
      </c>
      <c r="R4" s="67" t="s">
        <v>359</v>
      </c>
      <c r="S4" s="92" t="s">
        <v>360</v>
      </c>
      <c r="T4" s="67" t="s">
        <v>361</v>
      </c>
      <c r="U4" s="67" t="s">
        <v>361</v>
      </c>
      <c r="V4" s="67" t="s">
        <v>361</v>
      </c>
      <c r="W4" s="67" t="s">
        <v>361</v>
      </c>
      <c r="X4" s="67" t="s">
        <v>362</v>
      </c>
      <c r="Y4" s="67" t="s">
        <v>362</v>
      </c>
      <c r="Z4" s="67" t="s">
        <v>363</v>
      </c>
      <c r="AA4" s="67" t="s">
        <v>363</v>
      </c>
      <c r="AB4" s="67" t="s">
        <v>364</v>
      </c>
      <c r="AC4" s="67" t="s">
        <v>364</v>
      </c>
      <c r="AD4" s="67" t="s">
        <v>365</v>
      </c>
      <c r="AE4" s="67" t="s">
        <v>365</v>
      </c>
      <c r="AF4" s="92" t="s">
        <v>366</v>
      </c>
      <c r="AG4" s="67" t="s">
        <v>367</v>
      </c>
      <c r="AH4" s="67" t="s">
        <v>367</v>
      </c>
      <c r="AI4" s="67" t="s">
        <v>367</v>
      </c>
      <c r="AJ4" s="67" t="s">
        <v>367</v>
      </c>
      <c r="AK4" s="67" t="s">
        <v>367</v>
      </c>
      <c r="AL4" s="67" t="s">
        <v>368</v>
      </c>
      <c r="AM4" s="67" t="s">
        <v>369</v>
      </c>
      <c r="AN4" s="67" t="s">
        <v>369</v>
      </c>
      <c r="AO4" s="67" t="s">
        <v>369</v>
      </c>
      <c r="AP4" s="67" t="s">
        <v>369</v>
      </c>
      <c r="AQ4" s="92" t="s">
        <v>370</v>
      </c>
      <c r="AR4" s="67" t="s">
        <v>371</v>
      </c>
      <c r="AS4" s="67" t="s">
        <v>371</v>
      </c>
      <c r="AT4" s="67" t="s">
        <v>371</v>
      </c>
      <c r="AU4" s="67" t="s">
        <v>372</v>
      </c>
      <c r="AV4" s="67" t="s">
        <v>372</v>
      </c>
      <c r="AW4" s="67" t="s">
        <v>372</v>
      </c>
      <c r="AX4" s="67" t="s">
        <v>372</v>
      </c>
      <c r="AY4" s="67" t="s">
        <v>372</v>
      </c>
      <c r="AZ4" s="67" t="s">
        <v>373</v>
      </c>
      <c r="BA4" s="67" t="s">
        <v>373</v>
      </c>
      <c r="BB4" s="92" t="s">
        <v>374</v>
      </c>
      <c r="BC4" s="67" t="s">
        <v>375</v>
      </c>
      <c r="BD4" s="67" t="s">
        <v>375</v>
      </c>
      <c r="BE4" s="67" t="s">
        <v>375</v>
      </c>
      <c r="BF4" s="67" t="s">
        <v>375</v>
      </c>
      <c r="BG4" s="67" t="s">
        <v>375</v>
      </c>
      <c r="BH4" s="67" t="s">
        <v>375</v>
      </c>
      <c r="BI4" s="67" t="s">
        <v>376</v>
      </c>
      <c r="BJ4" s="67" t="s">
        <v>376</v>
      </c>
      <c r="BK4" s="67" t="s">
        <v>376</v>
      </c>
      <c r="BL4" s="67" t="s">
        <v>376</v>
      </c>
      <c r="BM4" s="67" t="s">
        <v>376</v>
      </c>
      <c r="BN4" s="67" t="s">
        <v>376</v>
      </c>
      <c r="BO4" s="67" t="s">
        <v>376</v>
      </c>
      <c r="BP4" s="67" t="s">
        <v>376</v>
      </c>
      <c r="BQ4" s="67" t="s">
        <v>376</v>
      </c>
    </row>
    <row r="5" spans="1:69" ht="53.4" thickBot="1" x14ac:dyDescent="0.3">
      <c r="A5" s="24"/>
      <c r="B5" s="186" t="s">
        <v>474</v>
      </c>
      <c r="C5" s="25"/>
      <c r="D5" s="93"/>
      <c r="E5" s="26"/>
      <c r="F5" s="76"/>
      <c r="G5" s="27" t="s">
        <v>377</v>
      </c>
      <c r="H5" s="77"/>
      <c r="I5" s="27" t="s">
        <v>378</v>
      </c>
      <c r="J5" s="27" t="s">
        <v>379</v>
      </c>
      <c r="K5" s="27" t="s">
        <v>380</v>
      </c>
      <c r="L5" s="27" t="s">
        <v>381</v>
      </c>
      <c r="M5" s="77"/>
      <c r="N5" s="27" t="s">
        <v>382</v>
      </c>
      <c r="O5" s="27" t="s">
        <v>383</v>
      </c>
      <c r="P5" s="27" t="s">
        <v>384</v>
      </c>
      <c r="Q5" s="77"/>
      <c r="R5" s="27" t="s">
        <v>385</v>
      </c>
      <c r="S5" s="94"/>
      <c r="T5" s="95"/>
      <c r="U5" s="27" t="s">
        <v>386</v>
      </c>
      <c r="V5" s="27" t="s">
        <v>387</v>
      </c>
      <c r="W5" s="27" t="s">
        <v>388</v>
      </c>
      <c r="X5" s="27"/>
      <c r="Y5" s="27" t="s">
        <v>389</v>
      </c>
      <c r="Z5" s="27"/>
      <c r="AA5" s="27" t="s">
        <v>390</v>
      </c>
      <c r="AB5" s="96"/>
      <c r="AC5" s="27" t="s">
        <v>391</v>
      </c>
      <c r="AD5" s="96"/>
      <c r="AE5" s="27" t="s">
        <v>392</v>
      </c>
      <c r="AF5" s="97"/>
      <c r="AG5" s="95"/>
      <c r="AH5" s="27" t="s">
        <v>393</v>
      </c>
      <c r="AI5" s="27" t="s">
        <v>394</v>
      </c>
      <c r="AJ5" s="27" t="s">
        <v>395</v>
      </c>
      <c r="AK5" s="27" t="s">
        <v>396</v>
      </c>
      <c r="AL5" s="27"/>
      <c r="AM5" s="27"/>
      <c r="AN5" s="27" t="s">
        <v>397</v>
      </c>
      <c r="AO5" s="27" t="s">
        <v>398</v>
      </c>
      <c r="AP5" s="27" t="s">
        <v>399</v>
      </c>
      <c r="AQ5" s="27"/>
      <c r="AR5" s="27"/>
      <c r="AS5" s="27" t="s">
        <v>400</v>
      </c>
      <c r="AT5" s="27" t="s">
        <v>401</v>
      </c>
      <c r="AU5" s="27"/>
      <c r="AV5" s="27" t="s">
        <v>402</v>
      </c>
      <c r="AW5" s="27" t="s">
        <v>403</v>
      </c>
      <c r="AX5" s="27" t="s">
        <v>404</v>
      </c>
      <c r="AY5" s="27" t="s">
        <v>405</v>
      </c>
      <c r="AZ5" s="27"/>
      <c r="BA5" s="27" t="s">
        <v>406</v>
      </c>
      <c r="BB5" s="27"/>
      <c r="BC5" s="27"/>
      <c r="BD5" s="27" t="s">
        <v>407</v>
      </c>
      <c r="BE5" s="27" t="s">
        <v>408</v>
      </c>
      <c r="BF5" s="27" t="s">
        <v>409</v>
      </c>
      <c r="BG5" s="27" t="s">
        <v>410</v>
      </c>
      <c r="BH5" s="27" t="s">
        <v>411</v>
      </c>
      <c r="BI5" s="27"/>
      <c r="BJ5" s="27" t="s">
        <v>412</v>
      </c>
      <c r="BK5" s="27" t="s">
        <v>413</v>
      </c>
      <c r="BL5" s="27" t="s">
        <v>414</v>
      </c>
      <c r="BM5" s="27" t="s">
        <v>415</v>
      </c>
      <c r="BN5" s="27" t="s">
        <v>416</v>
      </c>
      <c r="BO5" s="27" t="s">
        <v>417</v>
      </c>
      <c r="BP5" s="27" t="s">
        <v>418</v>
      </c>
      <c r="BQ5" s="27" t="s">
        <v>419</v>
      </c>
    </row>
    <row r="6" spans="1:69" ht="27.6" thickBot="1" x14ac:dyDescent="0.35">
      <c r="A6" s="31" t="s">
        <v>23</v>
      </c>
      <c r="B6" s="32" t="s">
        <v>24</v>
      </c>
      <c r="C6" s="98"/>
      <c r="D6" s="99"/>
      <c r="E6" s="99"/>
      <c r="F6" s="99"/>
      <c r="G6" s="84"/>
      <c r="H6" s="83"/>
      <c r="I6" s="84"/>
      <c r="J6" s="84"/>
      <c r="K6" s="84"/>
      <c r="L6" s="84"/>
      <c r="M6" s="83"/>
      <c r="N6" s="84"/>
      <c r="O6" s="84"/>
      <c r="P6" s="84"/>
      <c r="Q6" s="81"/>
      <c r="R6" s="83"/>
      <c r="S6" s="83"/>
      <c r="T6" s="83"/>
      <c r="U6" s="84"/>
      <c r="V6" s="84"/>
      <c r="W6" s="84"/>
      <c r="X6" s="83"/>
      <c r="Y6" s="84"/>
      <c r="Z6" s="82"/>
      <c r="AA6" s="84"/>
      <c r="AB6" s="82"/>
      <c r="AC6" s="84"/>
      <c r="AD6" s="82"/>
      <c r="AE6" s="84"/>
      <c r="AF6" s="83"/>
      <c r="AG6" s="83"/>
      <c r="AH6" s="84"/>
      <c r="AI6" s="84"/>
      <c r="AJ6" s="84"/>
      <c r="AK6" s="84"/>
      <c r="AL6" s="83"/>
      <c r="AM6" s="83"/>
      <c r="AN6" s="84"/>
      <c r="AO6" s="84"/>
      <c r="AP6" s="84"/>
      <c r="AQ6" s="83"/>
      <c r="AR6" s="83"/>
      <c r="AS6" s="84"/>
      <c r="AT6" s="84"/>
      <c r="AU6" s="83"/>
      <c r="AV6" s="84"/>
      <c r="AW6" s="84"/>
      <c r="AX6" s="84"/>
      <c r="AY6" s="84"/>
      <c r="AZ6" s="83"/>
      <c r="BA6" s="84"/>
      <c r="BB6" s="83"/>
      <c r="BC6" s="100"/>
      <c r="BD6" s="84"/>
      <c r="BE6" s="84"/>
      <c r="BF6" s="84"/>
      <c r="BG6" s="84"/>
      <c r="BH6" s="84"/>
      <c r="BI6" s="100"/>
      <c r="BJ6" s="84"/>
      <c r="BK6" s="84"/>
      <c r="BL6" s="84"/>
      <c r="BM6" s="84"/>
      <c r="BN6" s="84"/>
      <c r="BO6" s="84"/>
      <c r="BP6" s="84"/>
      <c r="BQ6" s="84"/>
    </row>
    <row r="7" spans="1:69" ht="12.75" customHeight="1" x14ac:dyDescent="0.25">
      <c r="A7" s="50">
        <v>1</v>
      </c>
      <c r="B7" s="51" t="s">
        <v>25</v>
      </c>
      <c r="C7" s="52">
        <v>12649545.15</v>
      </c>
      <c r="D7" s="52">
        <v>9147425.3000000007</v>
      </c>
      <c r="E7" s="52">
        <v>7201001.5</v>
      </c>
      <c r="F7" s="52">
        <v>5187218.33</v>
      </c>
      <c r="G7" s="52">
        <v>5187218.33</v>
      </c>
      <c r="H7" s="52">
        <v>1322946.92</v>
      </c>
      <c r="I7" s="52">
        <v>1009706.23</v>
      </c>
      <c r="J7" s="52">
        <v>421.47</v>
      </c>
      <c r="K7" s="52">
        <v>66295.28</v>
      </c>
      <c r="L7" s="52">
        <v>246523.95</v>
      </c>
      <c r="M7" s="52">
        <v>690836.25</v>
      </c>
      <c r="N7" s="52">
        <v>14258.89</v>
      </c>
      <c r="O7" s="52">
        <v>0</v>
      </c>
      <c r="P7" s="52">
        <v>676577.37</v>
      </c>
      <c r="Q7" s="52">
        <v>0</v>
      </c>
      <c r="R7" s="52">
        <v>0</v>
      </c>
      <c r="S7" s="52">
        <v>1946423.8</v>
      </c>
      <c r="T7" s="52">
        <v>1033746.45</v>
      </c>
      <c r="U7" s="52">
        <v>50776.160000000003</v>
      </c>
      <c r="V7" s="52">
        <v>105116.01</v>
      </c>
      <c r="W7" s="52">
        <v>877854.28</v>
      </c>
      <c r="X7" s="52">
        <v>21795.19</v>
      </c>
      <c r="Y7" s="52">
        <v>21795.19</v>
      </c>
      <c r="Z7" s="52">
        <v>11780.17</v>
      </c>
      <c r="AA7" s="52">
        <v>11780.17</v>
      </c>
      <c r="AB7" s="52">
        <v>30241.200000000001</v>
      </c>
      <c r="AC7" s="52">
        <v>30241.200000000001</v>
      </c>
      <c r="AD7" s="52">
        <v>848860.79</v>
      </c>
      <c r="AE7" s="52">
        <v>848860.79</v>
      </c>
      <c r="AF7" s="52">
        <v>286746.78999999998</v>
      </c>
      <c r="AG7" s="52">
        <v>47083.12</v>
      </c>
      <c r="AH7" s="52">
        <v>47083.12</v>
      </c>
      <c r="AI7" s="52">
        <v>0</v>
      </c>
      <c r="AJ7" s="52">
        <v>0</v>
      </c>
      <c r="AK7" s="52">
        <v>0</v>
      </c>
      <c r="AL7" s="52">
        <v>0</v>
      </c>
      <c r="AM7" s="52">
        <v>239663.66</v>
      </c>
      <c r="AN7" s="52">
        <v>7336</v>
      </c>
      <c r="AO7" s="52">
        <v>232327.66</v>
      </c>
      <c r="AP7" s="52">
        <v>0</v>
      </c>
      <c r="AQ7" s="52">
        <v>124916.54</v>
      </c>
      <c r="AR7" s="52">
        <v>6184.28</v>
      </c>
      <c r="AS7" s="52">
        <v>5808.71</v>
      </c>
      <c r="AT7" s="52">
        <v>375.56</v>
      </c>
      <c r="AU7" s="52">
        <v>118732.27</v>
      </c>
      <c r="AV7" s="52">
        <v>0</v>
      </c>
      <c r="AW7" s="52">
        <v>118732.27</v>
      </c>
      <c r="AX7" s="52">
        <v>0</v>
      </c>
      <c r="AY7" s="52">
        <v>0</v>
      </c>
      <c r="AZ7" s="52">
        <v>0</v>
      </c>
      <c r="BA7" s="52">
        <v>0</v>
      </c>
      <c r="BB7" s="52">
        <v>3090456.52</v>
      </c>
      <c r="BC7" s="52">
        <v>3090456.52</v>
      </c>
      <c r="BD7" s="52">
        <v>2725684.36</v>
      </c>
      <c r="BE7" s="52">
        <v>23084.63</v>
      </c>
      <c r="BF7" s="52">
        <v>0</v>
      </c>
      <c r="BG7" s="52">
        <v>4172.93</v>
      </c>
      <c r="BH7" s="52">
        <v>337514.61</v>
      </c>
      <c r="BI7" s="52">
        <v>0</v>
      </c>
      <c r="BJ7" s="52">
        <v>0</v>
      </c>
      <c r="BK7" s="52">
        <v>0</v>
      </c>
      <c r="BL7" s="52">
        <v>0</v>
      </c>
      <c r="BM7" s="52">
        <v>0</v>
      </c>
      <c r="BN7" s="52">
        <v>0</v>
      </c>
      <c r="BO7" s="52">
        <v>0</v>
      </c>
      <c r="BP7" s="52">
        <v>0</v>
      </c>
      <c r="BQ7" s="52">
        <v>0</v>
      </c>
    </row>
    <row r="8" spans="1:69" ht="12.75" customHeight="1" x14ac:dyDescent="0.25">
      <c r="A8" s="45">
        <v>2</v>
      </c>
      <c r="B8" s="46" t="s">
        <v>26</v>
      </c>
      <c r="C8" s="47">
        <v>4490213.5599999996</v>
      </c>
      <c r="D8" s="47">
        <v>2262792.4300000002</v>
      </c>
      <c r="E8" s="47">
        <v>2028621.09</v>
      </c>
      <c r="F8" s="47">
        <v>1511108.48</v>
      </c>
      <c r="G8" s="47">
        <v>1511108.48</v>
      </c>
      <c r="H8" s="47">
        <v>365109.38</v>
      </c>
      <c r="I8" s="47">
        <v>326764.11</v>
      </c>
      <c r="J8" s="47">
        <v>0</v>
      </c>
      <c r="K8" s="47">
        <v>3555.38</v>
      </c>
      <c r="L8" s="47">
        <v>34789.89</v>
      </c>
      <c r="M8" s="47">
        <v>152403.23000000001</v>
      </c>
      <c r="N8" s="47">
        <v>7034.9</v>
      </c>
      <c r="O8" s="47">
        <v>0</v>
      </c>
      <c r="P8" s="47">
        <v>145368.32000000001</v>
      </c>
      <c r="Q8" s="47">
        <v>0</v>
      </c>
      <c r="R8" s="47">
        <v>0</v>
      </c>
      <c r="S8" s="47">
        <v>234171.34</v>
      </c>
      <c r="T8" s="47">
        <v>46240.02</v>
      </c>
      <c r="U8" s="47">
        <v>6696.28</v>
      </c>
      <c r="V8" s="47">
        <v>14453.11</v>
      </c>
      <c r="W8" s="47">
        <v>25090.639999999999</v>
      </c>
      <c r="X8" s="47">
        <v>4425.28</v>
      </c>
      <c r="Y8" s="47">
        <v>4425.28</v>
      </c>
      <c r="Z8" s="47">
        <v>1754.83</v>
      </c>
      <c r="AA8" s="47">
        <v>1754.83</v>
      </c>
      <c r="AB8" s="47">
        <v>25547.66</v>
      </c>
      <c r="AC8" s="47">
        <v>25547.66</v>
      </c>
      <c r="AD8" s="47">
        <v>156203.54</v>
      </c>
      <c r="AE8" s="47">
        <v>156203.54</v>
      </c>
      <c r="AF8" s="47">
        <v>63299.18</v>
      </c>
      <c r="AG8" s="47">
        <v>5321.58</v>
      </c>
      <c r="AH8" s="47">
        <v>5321.58</v>
      </c>
      <c r="AI8" s="47">
        <v>0</v>
      </c>
      <c r="AJ8" s="47">
        <v>0</v>
      </c>
      <c r="AK8" s="47">
        <v>0</v>
      </c>
      <c r="AL8" s="47">
        <v>0</v>
      </c>
      <c r="AM8" s="47">
        <v>57977.599999999999</v>
      </c>
      <c r="AN8" s="47">
        <v>38894.379999999997</v>
      </c>
      <c r="AO8" s="47">
        <v>19083.22</v>
      </c>
      <c r="AP8" s="47">
        <v>0</v>
      </c>
      <c r="AQ8" s="47">
        <v>688.53</v>
      </c>
      <c r="AR8" s="47">
        <v>688.53</v>
      </c>
      <c r="AS8" s="47">
        <v>0</v>
      </c>
      <c r="AT8" s="47">
        <v>688.53</v>
      </c>
      <c r="AU8" s="47">
        <v>0</v>
      </c>
      <c r="AV8" s="47">
        <v>0</v>
      </c>
      <c r="AW8" s="47">
        <v>0</v>
      </c>
      <c r="AX8" s="47">
        <v>0</v>
      </c>
      <c r="AY8" s="47">
        <v>0</v>
      </c>
      <c r="AZ8" s="47">
        <v>0</v>
      </c>
      <c r="BA8" s="47">
        <v>0</v>
      </c>
      <c r="BB8" s="47">
        <v>2163433.41</v>
      </c>
      <c r="BC8" s="47">
        <v>2155492.34</v>
      </c>
      <c r="BD8" s="47">
        <v>2127478.96</v>
      </c>
      <c r="BE8" s="47">
        <v>0</v>
      </c>
      <c r="BF8" s="47">
        <v>0</v>
      </c>
      <c r="BG8" s="47">
        <v>28013.38</v>
      </c>
      <c r="BH8" s="47">
        <v>0</v>
      </c>
      <c r="BI8" s="47">
        <v>7941.08</v>
      </c>
      <c r="BJ8" s="47">
        <v>0</v>
      </c>
      <c r="BK8" s="47">
        <v>0</v>
      </c>
      <c r="BL8" s="47">
        <v>0</v>
      </c>
      <c r="BM8" s="47">
        <v>0</v>
      </c>
      <c r="BN8" s="47">
        <v>0</v>
      </c>
      <c r="BO8" s="47">
        <v>0</v>
      </c>
      <c r="BP8" s="47">
        <v>0</v>
      </c>
      <c r="BQ8" s="47">
        <v>7941.08</v>
      </c>
    </row>
    <row r="9" spans="1:69" ht="12.75" customHeight="1" x14ac:dyDescent="0.25">
      <c r="A9" s="45">
        <v>3</v>
      </c>
      <c r="B9" s="46" t="s">
        <v>27</v>
      </c>
      <c r="C9" s="47">
        <v>1706926.36</v>
      </c>
      <c r="D9" s="47">
        <v>599206.93999999994</v>
      </c>
      <c r="E9" s="47">
        <v>394950.25</v>
      </c>
      <c r="F9" s="47">
        <v>303727.78000000003</v>
      </c>
      <c r="G9" s="47">
        <v>303727.78000000003</v>
      </c>
      <c r="H9" s="47">
        <v>29577.42</v>
      </c>
      <c r="I9" s="47">
        <v>9170.01</v>
      </c>
      <c r="J9" s="47">
        <v>0</v>
      </c>
      <c r="K9" s="47">
        <v>1619.37</v>
      </c>
      <c r="L9" s="47">
        <v>18788.05</v>
      </c>
      <c r="M9" s="47">
        <v>61645.05</v>
      </c>
      <c r="N9" s="47">
        <v>98.36</v>
      </c>
      <c r="O9" s="47">
        <v>0</v>
      </c>
      <c r="P9" s="47">
        <v>61546.69</v>
      </c>
      <c r="Q9" s="47">
        <v>0</v>
      </c>
      <c r="R9" s="47">
        <v>0</v>
      </c>
      <c r="S9" s="47">
        <v>204256.69</v>
      </c>
      <c r="T9" s="47">
        <v>35500.449999999997</v>
      </c>
      <c r="U9" s="47">
        <v>731.37</v>
      </c>
      <c r="V9" s="47">
        <v>415.92</v>
      </c>
      <c r="W9" s="47">
        <v>34353.160000000003</v>
      </c>
      <c r="X9" s="47">
        <v>2482.2600000000002</v>
      </c>
      <c r="Y9" s="47">
        <v>2482.2600000000002</v>
      </c>
      <c r="Z9" s="47">
        <v>56.33</v>
      </c>
      <c r="AA9" s="47">
        <v>56.33</v>
      </c>
      <c r="AB9" s="47">
        <v>107108.4</v>
      </c>
      <c r="AC9" s="47">
        <v>107108.4</v>
      </c>
      <c r="AD9" s="47">
        <v>59109.25</v>
      </c>
      <c r="AE9" s="47">
        <v>59109.25</v>
      </c>
      <c r="AF9" s="47">
        <v>51822.26</v>
      </c>
      <c r="AG9" s="47">
        <v>2012.35</v>
      </c>
      <c r="AH9" s="47">
        <v>2012.35</v>
      </c>
      <c r="AI9" s="47">
        <v>0</v>
      </c>
      <c r="AJ9" s="47">
        <v>0</v>
      </c>
      <c r="AK9" s="47">
        <v>0</v>
      </c>
      <c r="AL9" s="47">
        <v>0</v>
      </c>
      <c r="AM9" s="47">
        <v>49809.91</v>
      </c>
      <c r="AN9" s="47">
        <v>0</v>
      </c>
      <c r="AO9" s="47">
        <v>49809.91</v>
      </c>
      <c r="AP9" s="47">
        <v>0</v>
      </c>
      <c r="AQ9" s="47">
        <v>0</v>
      </c>
      <c r="AR9" s="47">
        <v>0</v>
      </c>
      <c r="AS9" s="47">
        <v>0</v>
      </c>
      <c r="AT9" s="47">
        <v>0</v>
      </c>
      <c r="AU9" s="47">
        <v>0</v>
      </c>
      <c r="AV9" s="47">
        <v>0</v>
      </c>
      <c r="AW9" s="47">
        <v>0</v>
      </c>
      <c r="AX9" s="47">
        <v>0</v>
      </c>
      <c r="AY9" s="47">
        <v>0</v>
      </c>
      <c r="AZ9" s="47">
        <v>0</v>
      </c>
      <c r="BA9" s="47">
        <v>0</v>
      </c>
      <c r="BB9" s="47">
        <v>1055897.1599999999</v>
      </c>
      <c r="BC9" s="47">
        <v>1055897.1599999999</v>
      </c>
      <c r="BD9" s="47">
        <v>1055897.1599999999</v>
      </c>
      <c r="BE9" s="47">
        <v>0</v>
      </c>
      <c r="BF9" s="47">
        <v>0</v>
      </c>
      <c r="BG9" s="47">
        <v>0</v>
      </c>
      <c r="BH9" s="47">
        <v>0</v>
      </c>
      <c r="BI9" s="47">
        <v>0</v>
      </c>
      <c r="BJ9" s="47">
        <v>0</v>
      </c>
      <c r="BK9" s="47">
        <v>0</v>
      </c>
      <c r="BL9" s="47">
        <v>0</v>
      </c>
      <c r="BM9" s="47">
        <v>0</v>
      </c>
      <c r="BN9" s="47">
        <v>0</v>
      </c>
      <c r="BO9" s="47">
        <v>0</v>
      </c>
      <c r="BP9" s="47">
        <v>0</v>
      </c>
      <c r="BQ9" s="47">
        <v>0</v>
      </c>
    </row>
    <row r="10" spans="1:69" ht="12.75" customHeight="1" x14ac:dyDescent="0.25">
      <c r="A10" s="45">
        <v>4</v>
      </c>
      <c r="B10" s="46" t="s">
        <v>28</v>
      </c>
      <c r="C10" s="47">
        <v>1427770.19</v>
      </c>
      <c r="D10" s="47">
        <v>393293.3</v>
      </c>
      <c r="E10" s="47">
        <v>318579.09999999998</v>
      </c>
      <c r="F10" s="47">
        <v>203321.9</v>
      </c>
      <c r="G10" s="47">
        <v>203321.9</v>
      </c>
      <c r="H10" s="47">
        <v>51131.58</v>
      </c>
      <c r="I10" s="47">
        <v>46574.47</v>
      </c>
      <c r="J10" s="47">
        <v>0</v>
      </c>
      <c r="K10" s="47">
        <v>1668.8</v>
      </c>
      <c r="L10" s="47">
        <v>2888.31</v>
      </c>
      <c r="M10" s="47">
        <v>64125.61</v>
      </c>
      <c r="N10" s="47">
        <v>192.28</v>
      </c>
      <c r="O10" s="47">
        <v>0</v>
      </c>
      <c r="P10" s="47">
        <v>63933.34</v>
      </c>
      <c r="Q10" s="47">
        <v>0</v>
      </c>
      <c r="R10" s="47">
        <v>0</v>
      </c>
      <c r="S10" s="47">
        <v>74714.2</v>
      </c>
      <c r="T10" s="47">
        <v>20655.46</v>
      </c>
      <c r="U10" s="47">
        <v>0</v>
      </c>
      <c r="V10" s="47">
        <v>2740.91</v>
      </c>
      <c r="W10" s="47">
        <v>17914.55</v>
      </c>
      <c r="X10" s="47">
        <v>2338.25</v>
      </c>
      <c r="Y10" s="47">
        <v>2338.25</v>
      </c>
      <c r="Z10" s="47">
        <v>4033.13</v>
      </c>
      <c r="AA10" s="47">
        <v>4033.13</v>
      </c>
      <c r="AB10" s="47">
        <v>6391.12</v>
      </c>
      <c r="AC10" s="47">
        <v>6391.12</v>
      </c>
      <c r="AD10" s="47">
        <v>41296.239999999998</v>
      </c>
      <c r="AE10" s="47">
        <v>41296.239999999998</v>
      </c>
      <c r="AF10" s="47">
        <v>587.91999999999996</v>
      </c>
      <c r="AG10" s="47">
        <v>587.91999999999996</v>
      </c>
      <c r="AH10" s="47">
        <v>587.91999999999996</v>
      </c>
      <c r="AI10" s="47">
        <v>0</v>
      </c>
      <c r="AJ10" s="47">
        <v>0</v>
      </c>
      <c r="AK10" s="47">
        <v>0</v>
      </c>
      <c r="AL10" s="47">
        <v>0</v>
      </c>
      <c r="AM10" s="47">
        <v>0</v>
      </c>
      <c r="AN10" s="47">
        <v>0</v>
      </c>
      <c r="AO10" s="47">
        <v>0</v>
      </c>
      <c r="AP10" s="47">
        <v>0</v>
      </c>
      <c r="AQ10" s="47">
        <v>0</v>
      </c>
      <c r="AR10" s="47">
        <v>0</v>
      </c>
      <c r="AS10" s="47">
        <v>0</v>
      </c>
      <c r="AT10" s="47">
        <v>0</v>
      </c>
      <c r="AU10" s="47">
        <v>0</v>
      </c>
      <c r="AV10" s="47">
        <v>0</v>
      </c>
      <c r="AW10" s="47">
        <v>0</v>
      </c>
      <c r="AX10" s="47">
        <v>0</v>
      </c>
      <c r="AY10" s="47">
        <v>0</v>
      </c>
      <c r="AZ10" s="47">
        <v>0</v>
      </c>
      <c r="BA10" s="47">
        <v>0</v>
      </c>
      <c r="BB10" s="47">
        <v>1033888.98</v>
      </c>
      <c r="BC10" s="47">
        <v>1033888.98</v>
      </c>
      <c r="BD10" s="47">
        <v>1028981.61</v>
      </c>
      <c r="BE10" s="47">
        <v>0</v>
      </c>
      <c r="BF10" s="47">
        <v>0</v>
      </c>
      <c r="BG10" s="47">
        <v>4907.3599999999997</v>
      </c>
      <c r="BH10" s="47">
        <v>0</v>
      </c>
      <c r="BI10" s="47">
        <v>0</v>
      </c>
      <c r="BJ10" s="47">
        <v>0</v>
      </c>
      <c r="BK10" s="47">
        <v>0</v>
      </c>
      <c r="BL10" s="47">
        <v>0</v>
      </c>
      <c r="BM10" s="47">
        <v>0</v>
      </c>
      <c r="BN10" s="47">
        <v>0</v>
      </c>
      <c r="BO10" s="47">
        <v>0</v>
      </c>
      <c r="BP10" s="47">
        <v>0</v>
      </c>
      <c r="BQ10" s="47">
        <v>0</v>
      </c>
    </row>
    <row r="11" spans="1:69" ht="12.75" customHeight="1" x14ac:dyDescent="0.25">
      <c r="A11" s="45">
        <v>5</v>
      </c>
      <c r="B11" s="46" t="s">
        <v>29</v>
      </c>
      <c r="C11" s="47">
        <v>8170670.5700000003</v>
      </c>
      <c r="D11" s="47">
        <v>7100760.3499999996</v>
      </c>
      <c r="E11" s="47">
        <v>6232502.8200000003</v>
      </c>
      <c r="F11" s="47">
        <v>3915829.28</v>
      </c>
      <c r="G11" s="47">
        <v>3915829.28</v>
      </c>
      <c r="H11" s="47">
        <v>1208527.52</v>
      </c>
      <c r="I11" s="47">
        <v>723687.48</v>
      </c>
      <c r="J11" s="47">
        <v>0</v>
      </c>
      <c r="K11" s="47">
        <v>119000.65</v>
      </c>
      <c r="L11" s="47">
        <v>365839.4</v>
      </c>
      <c r="M11" s="47">
        <v>1108146.01</v>
      </c>
      <c r="N11" s="47">
        <v>5812</v>
      </c>
      <c r="O11" s="47">
        <v>0</v>
      </c>
      <c r="P11" s="47">
        <v>1102334.01</v>
      </c>
      <c r="Q11" s="47">
        <v>0</v>
      </c>
      <c r="R11" s="47">
        <v>0</v>
      </c>
      <c r="S11" s="47">
        <v>868257.53</v>
      </c>
      <c r="T11" s="47">
        <v>205141.99</v>
      </c>
      <c r="U11" s="47">
        <v>0</v>
      </c>
      <c r="V11" s="47">
        <v>46978.559999999998</v>
      </c>
      <c r="W11" s="47">
        <v>158163.43</v>
      </c>
      <c r="X11" s="47">
        <v>19866.39</v>
      </c>
      <c r="Y11" s="47">
        <v>19866.39</v>
      </c>
      <c r="Z11" s="47">
        <v>67058.14</v>
      </c>
      <c r="AA11" s="47">
        <v>67058.14</v>
      </c>
      <c r="AB11" s="47">
        <v>124136.13</v>
      </c>
      <c r="AC11" s="47">
        <v>124136.13</v>
      </c>
      <c r="AD11" s="47">
        <v>452054.87</v>
      </c>
      <c r="AE11" s="47">
        <v>452054.87</v>
      </c>
      <c r="AF11" s="47">
        <v>469386.52</v>
      </c>
      <c r="AG11" s="47">
        <v>391808.01</v>
      </c>
      <c r="AH11" s="47">
        <v>390270.98</v>
      </c>
      <c r="AI11" s="47">
        <v>1502.25</v>
      </c>
      <c r="AJ11" s="47">
        <v>34.770000000000003</v>
      </c>
      <c r="AK11" s="47">
        <v>0</v>
      </c>
      <c r="AL11" s="47">
        <v>0</v>
      </c>
      <c r="AM11" s="47">
        <v>77578.509999999995</v>
      </c>
      <c r="AN11" s="47">
        <v>0</v>
      </c>
      <c r="AO11" s="47">
        <v>77578.509999999995</v>
      </c>
      <c r="AP11" s="47">
        <v>0</v>
      </c>
      <c r="AQ11" s="47">
        <v>16825.240000000002</v>
      </c>
      <c r="AR11" s="47">
        <v>16825.240000000002</v>
      </c>
      <c r="AS11" s="47">
        <v>0</v>
      </c>
      <c r="AT11" s="47">
        <v>16825.240000000002</v>
      </c>
      <c r="AU11" s="47">
        <v>0</v>
      </c>
      <c r="AV11" s="47">
        <v>0</v>
      </c>
      <c r="AW11" s="47">
        <v>0</v>
      </c>
      <c r="AX11" s="47">
        <v>0</v>
      </c>
      <c r="AY11" s="47">
        <v>0</v>
      </c>
      <c r="AZ11" s="47">
        <v>0</v>
      </c>
      <c r="BA11" s="47">
        <v>0</v>
      </c>
      <c r="BB11" s="47">
        <v>583698.46</v>
      </c>
      <c r="BC11" s="47">
        <v>583698.46</v>
      </c>
      <c r="BD11" s="47">
        <v>583698.46</v>
      </c>
      <c r="BE11" s="47">
        <v>0</v>
      </c>
      <c r="BF11" s="47">
        <v>0</v>
      </c>
      <c r="BG11" s="47">
        <v>0</v>
      </c>
      <c r="BH11" s="47">
        <v>0</v>
      </c>
      <c r="BI11" s="47">
        <v>0</v>
      </c>
      <c r="BJ11" s="47">
        <v>0</v>
      </c>
      <c r="BK11" s="47">
        <v>0</v>
      </c>
      <c r="BL11" s="47">
        <v>0</v>
      </c>
      <c r="BM11" s="47">
        <v>0</v>
      </c>
      <c r="BN11" s="47">
        <v>0</v>
      </c>
      <c r="BO11" s="47">
        <v>0</v>
      </c>
      <c r="BP11" s="47">
        <v>0</v>
      </c>
      <c r="BQ11" s="47">
        <v>0</v>
      </c>
    </row>
    <row r="12" spans="1:69" ht="12.75" customHeight="1" x14ac:dyDescent="0.25">
      <c r="A12" s="45">
        <v>6</v>
      </c>
      <c r="B12" s="46" t="s">
        <v>30</v>
      </c>
      <c r="C12" s="47">
        <v>1439886.17</v>
      </c>
      <c r="D12" s="47">
        <v>653754.55000000005</v>
      </c>
      <c r="E12" s="47">
        <v>545656.35</v>
      </c>
      <c r="F12" s="47">
        <v>392838</v>
      </c>
      <c r="G12" s="47">
        <v>392838</v>
      </c>
      <c r="H12" s="47">
        <v>98868.83</v>
      </c>
      <c r="I12" s="47">
        <v>64158.7</v>
      </c>
      <c r="J12" s="47">
        <v>0</v>
      </c>
      <c r="K12" s="47">
        <v>14592.11</v>
      </c>
      <c r="L12" s="47">
        <v>20118.02</v>
      </c>
      <c r="M12" s="47">
        <v>53949.52</v>
      </c>
      <c r="N12" s="47">
        <v>162.94</v>
      </c>
      <c r="O12" s="47">
        <v>0</v>
      </c>
      <c r="P12" s="47">
        <v>53786.58</v>
      </c>
      <c r="Q12" s="47">
        <v>0</v>
      </c>
      <c r="R12" s="47">
        <v>0</v>
      </c>
      <c r="S12" s="47">
        <v>108098.2</v>
      </c>
      <c r="T12" s="47">
        <v>19446.650000000001</v>
      </c>
      <c r="U12" s="47">
        <v>0</v>
      </c>
      <c r="V12" s="47">
        <v>4733.25</v>
      </c>
      <c r="W12" s="47">
        <v>14713.4</v>
      </c>
      <c r="X12" s="47">
        <v>1548.16</v>
      </c>
      <c r="Y12" s="47">
        <v>1548.16</v>
      </c>
      <c r="Z12" s="47">
        <v>332.37</v>
      </c>
      <c r="AA12" s="47">
        <v>332.37</v>
      </c>
      <c r="AB12" s="47">
        <v>33201.14</v>
      </c>
      <c r="AC12" s="47">
        <v>33201.14</v>
      </c>
      <c r="AD12" s="47">
        <v>53569.88</v>
      </c>
      <c r="AE12" s="47">
        <v>53569.88</v>
      </c>
      <c r="AF12" s="47">
        <v>145100.51</v>
      </c>
      <c r="AG12" s="47">
        <v>0</v>
      </c>
      <c r="AH12" s="47">
        <v>0</v>
      </c>
      <c r="AI12" s="47">
        <v>0</v>
      </c>
      <c r="AJ12" s="47">
        <v>0</v>
      </c>
      <c r="AK12" s="47">
        <v>0</v>
      </c>
      <c r="AL12" s="47">
        <v>0</v>
      </c>
      <c r="AM12" s="47">
        <v>145100.51</v>
      </c>
      <c r="AN12" s="47">
        <v>64427.42</v>
      </c>
      <c r="AO12" s="47">
        <v>80673.09</v>
      </c>
      <c r="AP12" s="47">
        <v>0</v>
      </c>
      <c r="AQ12" s="47">
        <v>0</v>
      </c>
      <c r="AR12" s="47">
        <v>0</v>
      </c>
      <c r="AS12" s="47">
        <v>0</v>
      </c>
      <c r="AT12" s="47">
        <v>0</v>
      </c>
      <c r="AU12" s="47">
        <v>0</v>
      </c>
      <c r="AV12" s="47">
        <v>0</v>
      </c>
      <c r="AW12" s="47">
        <v>0</v>
      </c>
      <c r="AX12" s="47">
        <v>0</v>
      </c>
      <c r="AY12" s="47">
        <v>0</v>
      </c>
      <c r="AZ12" s="47">
        <v>0</v>
      </c>
      <c r="BA12" s="47">
        <v>0</v>
      </c>
      <c r="BB12" s="47">
        <v>641031.11</v>
      </c>
      <c r="BC12" s="47">
        <v>641031.11</v>
      </c>
      <c r="BD12" s="47">
        <v>639153.29</v>
      </c>
      <c r="BE12" s="47">
        <v>0</v>
      </c>
      <c r="BF12" s="47">
        <v>0</v>
      </c>
      <c r="BG12" s="47">
        <v>1877.82</v>
      </c>
      <c r="BH12" s="47">
        <v>0</v>
      </c>
      <c r="BI12" s="47">
        <v>0</v>
      </c>
      <c r="BJ12" s="47">
        <v>0</v>
      </c>
      <c r="BK12" s="47">
        <v>0</v>
      </c>
      <c r="BL12" s="47">
        <v>0</v>
      </c>
      <c r="BM12" s="47">
        <v>0</v>
      </c>
      <c r="BN12" s="47">
        <v>0</v>
      </c>
      <c r="BO12" s="47">
        <v>0</v>
      </c>
      <c r="BP12" s="47">
        <v>0</v>
      </c>
      <c r="BQ12" s="47">
        <v>0</v>
      </c>
    </row>
    <row r="13" spans="1:69" ht="12.75" customHeight="1" x14ac:dyDescent="0.25">
      <c r="A13" s="45">
        <v>7</v>
      </c>
      <c r="B13" s="46" t="s">
        <v>31</v>
      </c>
      <c r="C13" s="47">
        <v>5573631.2800000003</v>
      </c>
      <c r="D13" s="47">
        <v>3854431.65</v>
      </c>
      <c r="E13" s="47">
        <v>2342584.71</v>
      </c>
      <c r="F13" s="47">
        <v>1303392.5900000001</v>
      </c>
      <c r="G13" s="47">
        <v>1303392.5900000001</v>
      </c>
      <c r="H13" s="47">
        <v>505399.77</v>
      </c>
      <c r="I13" s="47">
        <v>318669.67</v>
      </c>
      <c r="J13" s="47">
        <v>2228.34</v>
      </c>
      <c r="K13" s="47">
        <v>16499.75</v>
      </c>
      <c r="L13" s="47">
        <v>168002</v>
      </c>
      <c r="M13" s="47">
        <v>533792.36</v>
      </c>
      <c r="N13" s="47">
        <v>1443.83</v>
      </c>
      <c r="O13" s="47">
        <v>0</v>
      </c>
      <c r="P13" s="47">
        <v>532348.52</v>
      </c>
      <c r="Q13" s="47">
        <v>0</v>
      </c>
      <c r="R13" s="47">
        <v>0</v>
      </c>
      <c r="S13" s="47">
        <v>1511846.94</v>
      </c>
      <c r="T13" s="47">
        <v>393644.63</v>
      </c>
      <c r="U13" s="47">
        <v>9664.5</v>
      </c>
      <c r="V13" s="47">
        <v>46248.54</v>
      </c>
      <c r="W13" s="47">
        <v>337731.6</v>
      </c>
      <c r="X13" s="47">
        <v>11579.87</v>
      </c>
      <c r="Y13" s="47">
        <v>11579.87</v>
      </c>
      <c r="Z13" s="47">
        <v>49545.15</v>
      </c>
      <c r="AA13" s="47">
        <v>49545.15</v>
      </c>
      <c r="AB13" s="47">
        <v>826614.92</v>
      </c>
      <c r="AC13" s="47">
        <v>826614.92</v>
      </c>
      <c r="AD13" s="47">
        <v>230462.36</v>
      </c>
      <c r="AE13" s="47">
        <v>230462.36</v>
      </c>
      <c r="AF13" s="47">
        <v>231413.79</v>
      </c>
      <c r="AG13" s="47">
        <v>19462.53</v>
      </c>
      <c r="AH13" s="47">
        <v>19462.53</v>
      </c>
      <c r="AI13" s="47">
        <v>0</v>
      </c>
      <c r="AJ13" s="47">
        <v>0</v>
      </c>
      <c r="AK13" s="47">
        <v>0</v>
      </c>
      <c r="AL13" s="47">
        <v>0</v>
      </c>
      <c r="AM13" s="47">
        <v>211951.26</v>
      </c>
      <c r="AN13" s="47">
        <v>0</v>
      </c>
      <c r="AO13" s="47">
        <v>211951.26</v>
      </c>
      <c r="AP13" s="47">
        <v>0</v>
      </c>
      <c r="AQ13" s="47">
        <v>0</v>
      </c>
      <c r="AR13" s="47">
        <v>0</v>
      </c>
      <c r="AS13" s="47">
        <v>0</v>
      </c>
      <c r="AT13" s="47">
        <v>0</v>
      </c>
      <c r="AU13" s="47">
        <v>0</v>
      </c>
      <c r="AV13" s="47">
        <v>0</v>
      </c>
      <c r="AW13" s="47">
        <v>0</v>
      </c>
      <c r="AX13" s="47">
        <v>0</v>
      </c>
      <c r="AY13" s="47">
        <v>0</v>
      </c>
      <c r="AZ13" s="47">
        <v>0</v>
      </c>
      <c r="BA13" s="47">
        <v>0</v>
      </c>
      <c r="BB13" s="47">
        <v>1487785.85</v>
      </c>
      <c r="BC13" s="47">
        <v>1463791.52</v>
      </c>
      <c r="BD13" s="47">
        <v>1435035.89</v>
      </c>
      <c r="BE13" s="47">
        <v>0</v>
      </c>
      <c r="BF13" s="47">
        <v>28755.63</v>
      </c>
      <c r="BG13" s="47">
        <v>0</v>
      </c>
      <c r="BH13" s="47">
        <v>0</v>
      </c>
      <c r="BI13" s="47">
        <v>23994.32</v>
      </c>
      <c r="BJ13" s="47">
        <v>0</v>
      </c>
      <c r="BK13" s="47">
        <v>0</v>
      </c>
      <c r="BL13" s="47">
        <v>0</v>
      </c>
      <c r="BM13" s="47">
        <v>0</v>
      </c>
      <c r="BN13" s="47">
        <v>0</v>
      </c>
      <c r="BO13" s="47">
        <v>0</v>
      </c>
      <c r="BP13" s="47">
        <v>0</v>
      </c>
      <c r="BQ13" s="47">
        <v>23994.32</v>
      </c>
    </row>
    <row r="14" spans="1:69" ht="12.75" customHeight="1" x14ac:dyDescent="0.25">
      <c r="A14" s="45">
        <v>8</v>
      </c>
      <c r="B14" s="46" t="s">
        <v>32</v>
      </c>
      <c r="C14" s="47">
        <v>2421536.4700000002</v>
      </c>
      <c r="D14" s="47">
        <v>1611225.17</v>
      </c>
      <c r="E14" s="47">
        <v>1444562.68</v>
      </c>
      <c r="F14" s="47">
        <v>1130191.1200000001</v>
      </c>
      <c r="G14" s="47">
        <v>1130191.1200000001</v>
      </c>
      <c r="H14" s="47">
        <v>181501.42</v>
      </c>
      <c r="I14" s="47">
        <v>104260.56</v>
      </c>
      <c r="J14" s="47">
        <v>0</v>
      </c>
      <c r="K14" s="47">
        <v>34710.400000000001</v>
      </c>
      <c r="L14" s="47">
        <v>42530.46</v>
      </c>
      <c r="M14" s="47">
        <v>132870.14000000001</v>
      </c>
      <c r="N14" s="47">
        <v>2754.13</v>
      </c>
      <c r="O14" s="47">
        <v>0</v>
      </c>
      <c r="P14" s="47">
        <v>130116.01</v>
      </c>
      <c r="Q14" s="47">
        <v>0</v>
      </c>
      <c r="R14" s="47">
        <v>0</v>
      </c>
      <c r="S14" s="47">
        <v>166662.49</v>
      </c>
      <c r="T14" s="47">
        <v>90035.05</v>
      </c>
      <c r="U14" s="47">
        <v>5942.25</v>
      </c>
      <c r="V14" s="47">
        <v>12844.27</v>
      </c>
      <c r="W14" s="47">
        <v>71248.539999999994</v>
      </c>
      <c r="X14" s="47">
        <v>2745.79</v>
      </c>
      <c r="Y14" s="47">
        <v>2745.79</v>
      </c>
      <c r="Z14" s="47">
        <v>1898.68</v>
      </c>
      <c r="AA14" s="47">
        <v>1898.68</v>
      </c>
      <c r="AB14" s="47">
        <v>4490.07</v>
      </c>
      <c r="AC14" s="47">
        <v>4490.07</v>
      </c>
      <c r="AD14" s="47">
        <v>67492.91</v>
      </c>
      <c r="AE14" s="47">
        <v>67492.91</v>
      </c>
      <c r="AF14" s="47">
        <v>26518.95</v>
      </c>
      <c r="AG14" s="47">
        <v>91.8</v>
      </c>
      <c r="AH14" s="47">
        <v>0</v>
      </c>
      <c r="AI14" s="47">
        <v>0</v>
      </c>
      <c r="AJ14" s="47">
        <v>91.8</v>
      </c>
      <c r="AK14" s="47">
        <v>0</v>
      </c>
      <c r="AL14" s="47">
        <v>0</v>
      </c>
      <c r="AM14" s="47">
        <v>26427.14</v>
      </c>
      <c r="AN14" s="47">
        <v>0</v>
      </c>
      <c r="AO14" s="47">
        <v>26427.14</v>
      </c>
      <c r="AP14" s="47">
        <v>0</v>
      </c>
      <c r="AQ14" s="47">
        <v>2353.5300000000002</v>
      </c>
      <c r="AR14" s="47">
        <v>2353.5300000000002</v>
      </c>
      <c r="AS14" s="47">
        <v>2353.5300000000002</v>
      </c>
      <c r="AT14" s="47">
        <v>0</v>
      </c>
      <c r="AU14" s="47">
        <v>0</v>
      </c>
      <c r="AV14" s="47">
        <v>0</v>
      </c>
      <c r="AW14" s="47">
        <v>0</v>
      </c>
      <c r="AX14" s="47">
        <v>0</v>
      </c>
      <c r="AY14" s="47">
        <v>0</v>
      </c>
      <c r="AZ14" s="47">
        <v>0</v>
      </c>
      <c r="BA14" s="47">
        <v>0</v>
      </c>
      <c r="BB14" s="47">
        <v>781438.82</v>
      </c>
      <c r="BC14" s="47">
        <v>781438.82</v>
      </c>
      <c r="BD14" s="47">
        <v>781438.82</v>
      </c>
      <c r="BE14" s="47">
        <v>0</v>
      </c>
      <c r="BF14" s="47">
        <v>0</v>
      </c>
      <c r="BG14" s="47">
        <v>0</v>
      </c>
      <c r="BH14" s="47">
        <v>0</v>
      </c>
      <c r="BI14" s="47">
        <v>0</v>
      </c>
      <c r="BJ14" s="47">
        <v>0</v>
      </c>
      <c r="BK14" s="47">
        <v>0</v>
      </c>
      <c r="BL14" s="47">
        <v>0</v>
      </c>
      <c r="BM14" s="47">
        <v>0</v>
      </c>
      <c r="BN14" s="47">
        <v>0</v>
      </c>
      <c r="BO14" s="47">
        <v>0</v>
      </c>
      <c r="BP14" s="47">
        <v>0</v>
      </c>
      <c r="BQ14" s="47">
        <v>0</v>
      </c>
    </row>
    <row r="15" spans="1:69" ht="12.75" customHeight="1" x14ac:dyDescent="0.25">
      <c r="A15" s="45">
        <v>9</v>
      </c>
      <c r="B15" s="46" t="s">
        <v>33</v>
      </c>
      <c r="C15" s="47">
        <v>4785319.6500000004</v>
      </c>
      <c r="D15" s="47">
        <v>2147917.71</v>
      </c>
      <c r="E15" s="47">
        <v>1411329.49</v>
      </c>
      <c r="F15" s="47">
        <v>893615.42</v>
      </c>
      <c r="G15" s="47">
        <v>893615.42</v>
      </c>
      <c r="H15" s="47">
        <v>275588.38</v>
      </c>
      <c r="I15" s="47">
        <v>139542.65</v>
      </c>
      <c r="J15" s="47">
        <v>0</v>
      </c>
      <c r="K15" s="47">
        <v>24223.84</v>
      </c>
      <c r="L15" s="47">
        <v>111821.9</v>
      </c>
      <c r="M15" s="47">
        <v>242125.69</v>
      </c>
      <c r="N15" s="47">
        <v>859.62</v>
      </c>
      <c r="O15" s="47">
        <v>0</v>
      </c>
      <c r="P15" s="47">
        <v>241266.07</v>
      </c>
      <c r="Q15" s="47">
        <v>0</v>
      </c>
      <c r="R15" s="47">
        <v>0</v>
      </c>
      <c r="S15" s="47">
        <v>736588.22</v>
      </c>
      <c r="T15" s="47">
        <v>598898.35</v>
      </c>
      <c r="U15" s="47">
        <v>58.42</v>
      </c>
      <c r="V15" s="47">
        <v>17743.28</v>
      </c>
      <c r="W15" s="47">
        <v>581096.64</v>
      </c>
      <c r="X15" s="47">
        <v>4014.35</v>
      </c>
      <c r="Y15" s="47">
        <v>4014.35</v>
      </c>
      <c r="Z15" s="47">
        <v>346.35</v>
      </c>
      <c r="AA15" s="47">
        <v>346.35</v>
      </c>
      <c r="AB15" s="47">
        <v>78496.91</v>
      </c>
      <c r="AC15" s="47">
        <v>78496.91</v>
      </c>
      <c r="AD15" s="47">
        <v>54832.25</v>
      </c>
      <c r="AE15" s="47">
        <v>54832.25</v>
      </c>
      <c r="AF15" s="47">
        <v>71640.789999999994</v>
      </c>
      <c r="AG15" s="47">
        <v>16691.7</v>
      </c>
      <c r="AH15" s="47">
        <v>16691.7</v>
      </c>
      <c r="AI15" s="47">
        <v>0</v>
      </c>
      <c r="AJ15" s="47">
        <v>0</v>
      </c>
      <c r="AK15" s="47">
        <v>0</v>
      </c>
      <c r="AL15" s="47">
        <v>0</v>
      </c>
      <c r="AM15" s="47">
        <v>54949.09</v>
      </c>
      <c r="AN15" s="47">
        <v>0</v>
      </c>
      <c r="AO15" s="47">
        <v>54949.09</v>
      </c>
      <c r="AP15" s="47">
        <v>0</v>
      </c>
      <c r="AQ15" s="47">
        <v>8320.81</v>
      </c>
      <c r="AR15" s="47">
        <v>7903.52</v>
      </c>
      <c r="AS15" s="47">
        <v>0</v>
      </c>
      <c r="AT15" s="47">
        <v>7903.52</v>
      </c>
      <c r="AU15" s="47">
        <v>0</v>
      </c>
      <c r="AV15" s="47">
        <v>0</v>
      </c>
      <c r="AW15" s="47">
        <v>0</v>
      </c>
      <c r="AX15" s="47">
        <v>0</v>
      </c>
      <c r="AY15" s="47">
        <v>0</v>
      </c>
      <c r="AZ15" s="47">
        <v>417.29</v>
      </c>
      <c r="BA15" s="47">
        <v>417.29</v>
      </c>
      <c r="BB15" s="47">
        <v>2557440.33</v>
      </c>
      <c r="BC15" s="47">
        <v>2551214.3199999998</v>
      </c>
      <c r="BD15" s="47">
        <v>2195806.21</v>
      </c>
      <c r="BE15" s="47">
        <v>0</v>
      </c>
      <c r="BF15" s="47">
        <v>0</v>
      </c>
      <c r="BG15" s="47">
        <v>305967.28000000003</v>
      </c>
      <c r="BH15" s="47">
        <v>49440.83</v>
      </c>
      <c r="BI15" s="47">
        <v>6226.01</v>
      </c>
      <c r="BJ15" s="47">
        <v>0</v>
      </c>
      <c r="BK15" s="47">
        <v>0</v>
      </c>
      <c r="BL15" s="47">
        <v>0</v>
      </c>
      <c r="BM15" s="47">
        <v>0</v>
      </c>
      <c r="BN15" s="47">
        <v>0</v>
      </c>
      <c r="BO15" s="47">
        <v>0</v>
      </c>
      <c r="BP15" s="47">
        <v>6226.01</v>
      </c>
      <c r="BQ15" s="47">
        <v>0</v>
      </c>
    </row>
    <row r="16" spans="1:69" ht="12.75" customHeight="1" x14ac:dyDescent="0.25">
      <c r="A16" s="45">
        <v>10</v>
      </c>
      <c r="B16" s="46" t="s">
        <v>34</v>
      </c>
      <c r="C16" s="47">
        <v>2995393.09</v>
      </c>
      <c r="D16" s="47">
        <v>1832240.03</v>
      </c>
      <c r="E16" s="47">
        <v>1678622.1</v>
      </c>
      <c r="F16" s="47">
        <v>1384347.35</v>
      </c>
      <c r="G16" s="47">
        <v>1384347.35</v>
      </c>
      <c r="H16" s="47">
        <v>132916.04</v>
      </c>
      <c r="I16" s="47">
        <v>83992.66</v>
      </c>
      <c r="J16" s="47">
        <v>0</v>
      </c>
      <c r="K16" s="47">
        <v>4535.97</v>
      </c>
      <c r="L16" s="47">
        <v>44387.41</v>
      </c>
      <c r="M16" s="47">
        <v>161358.70000000001</v>
      </c>
      <c r="N16" s="47">
        <v>417.29</v>
      </c>
      <c r="O16" s="47">
        <v>0</v>
      </c>
      <c r="P16" s="47">
        <v>160941.41</v>
      </c>
      <c r="Q16" s="47">
        <v>0</v>
      </c>
      <c r="R16" s="47">
        <v>0</v>
      </c>
      <c r="S16" s="47">
        <v>153617.93</v>
      </c>
      <c r="T16" s="47">
        <v>54686.2</v>
      </c>
      <c r="U16" s="47">
        <v>11158.4</v>
      </c>
      <c r="V16" s="47">
        <v>10369.719999999999</v>
      </c>
      <c r="W16" s="47">
        <v>33158.07</v>
      </c>
      <c r="X16" s="47">
        <v>8324.99</v>
      </c>
      <c r="Y16" s="47">
        <v>8324.99</v>
      </c>
      <c r="Z16" s="47">
        <v>1702.55</v>
      </c>
      <c r="AA16" s="47">
        <v>1702.55</v>
      </c>
      <c r="AB16" s="47">
        <v>4381.57</v>
      </c>
      <c r="AC16" s="47">
        <v>4381.57</v>
      </c>
      <c r="AD16" s="47">
        <v>84522.62</v>
      </c>
      <c r="AE16" s="47">
        <v>84522.62</v>
      </c>
      <c r="AF16" s="47">
        <v>1489.73</v>
      </c>
      <c r="AG16" s="47">
        <v>1489.73</v>
      </c>
      <c r="AH16" s="47">
        <v>1489.73</v>
      </c>
      <c r="AI16" s="47">
        <v>0</v>
      </c>
      <c r="AJ16" s="47">
        <v>0</v>
      </c>
      <c r="AK16" s="47">
        <v>0</v>
      </c>
      <c r="AL16" s="47">
        <v>0</v>
      </c>
      <c r="AM16" s="47">
        <v>0</v>
      </c>
      <c r="AN16" s="47">
        <v>0</v>
      </c>
      <c r="AO16" s="47">
        <v>0</v>
      </c>
      <c r="AP16" s="47">
        <v>0</v>
      </c>
      <c r="AQ16" s="47">
        <v>0</v>
      </c>
      <c r="AR16" s="47">
        <v>0</v>
      </c>
      <c r="AS16" s="47">
        <v>0</v>
      </c>
      <c r="AT16" s="47">
        <v>0</v>
      </c>
      <c r="AU16" s="47">
        <v>0</v>
      </c>
      <c r="AV16" s="47">
        <v>0</v>
      </c>
      <c r="AW16" s="47">
        <v>0</v>
      </c>
      <c r="AX16" s="47">
        <v>0</v>
      </c>
      <c r="AY16" s="47">
        <v>0</v>
      </c>
      <c r="AZ16" s="47">
        <v>0</v>
      </c>
      <c r="BA16" s="47">
        <v>0</v>
      </c>
      <c r="BB16" s="47">
        <v>1161663.33</v>
      </c>
      <c r="BC16" s="47">
        <v>1161663.33</v>
      </c>
      <c r="BD16" s="47">
        <v>1093031.21</v>
      </c>
      <c r="BE16" s="47">
        <v>0</v>
      </c>
      <c r="BF16" s="47">
        <v>0</v>
      </c>
      <c r="BG16" s="47">
        <v>68632.11</v>
      </c>
      <c r="BH16" s="47">
        <v>0</v>
      </c>
      <c r="BI16" s="47">
        <v>0</v>
      </c>
      <c r="BJ16" s="47">
        <v>0</v>
      </c>
      <c r="BK16" s="47">
        <v>0</v>
      </c>
      <c r="BL16" s="47">
        <v>0</v>
      </c>
      <c r="BM16" s="47">
        <v>0</v>
      </c>
      <c r="BN16" s="47">
        <v>0</v>
      </c>
      <c r="BO16" s="47">
        <v>0</v>
      </c>
      <c r="BP16" s="47">
        <v>0</v>
      </c>
      <c r="BQ16" s="47">
        <v>0</v>
      </c>
    </row>
    <row r="17" spans="1:69" ht="12.75" customHeight="1" x14ac:dyDescent="0.25">
      <c r="A17" s="45">
        <v>11</v>
      </c>
      <c r="B17" s="46" t="s">
        <v>35</v>
      </c>
      <c r="C17" s="47">
        <v>4171640.79</v>
      </c>
      <c r="D17" s="47">
        <v>2936258.55</v>
      </c>
      <c r="E17" s="47">
        <v>2111066.6</v>
      </c>
      <c r="F17" s="47">
        <v>1574495.08</v>
      </c>
      <c r="G17" s="47">
        <v>1574495.08</v>
      </c>
      <c r="H17" s="47">
        <v>249098.65</v>
      </c>
      <c r="I17" s="47">
        <v>190022.53</v>
      </c>
      <c r="J17" s="47">
        <v>0</v>
      </c>
      <c r="K17" s="47">
        <v>12669</v>
      </c>
      <c r="L17" s="47">
        <v>46407.11</v>
      </c>
      <c r="M17" s="47">
        <v>287472.88</v>
      </c>
      <c r="N17" s="47">
        <v>90126.86</v>
      </c>
      <c r="O17" s="47">
        <v>0</v>
      </c>
      <c r="P17" s="47">
        <v>197346.02</v>
      </c>
      <c r="Q17" s="47">
        <v>0</v>
      </c>
      <c r="R17" s="47">
        <v>0</v>
      </c>
      <c r="S17" s="47">
        <v>825191.95</v>
      </c>
      <c r="T17" s="47">
        <v>660273.74</v>
      </c>
      <c r="U17" s="47">
        <v>5074.28</v>
      </c>
      <c r="V17" s="47">
        <v>12719.08</v>
      </c>
      <c r="W17" s="47">
        <v>642480.39</v>
      </c>
      <c r="X17" s="47">
        <v>4064.43</v>
      </c>
      <c r="Y17" s="47">
        <v>4064.43</v>
      </c>
      <c r="Z17" s="47">
        <v>2007.18</v>
      </c>
      <c r="AA17" s="47">
        <v>2007.18</v>
      </c>
      <c r="AB17" s="47">
        <v>17455.349999999999</v>
      </c>
      <c r="AC17" s="47">
        <v>17455.349999999999</v>
      </c>
      <c r="AD17" s="47">
        <v>141391.25</v>
      </c>
      <c r="AE17" s="47">
        <v>141391.25</v>
      </c>
      <c r="AF17" s="47">
        <v>69750.460000000006</v>
      </c>
      <c r="AG17" s="47">
        <v>43486.06</v>
      </c>
      <c r="AH17" s="47">
        <v>43486.06</v>
      </c>
      <c r="AI17" s="47">
        <v>0</v>
      </c>
      <c r="AJ17" s="47">
        <v>0</v>
      </c>
      <c r="AK17" s="47">
        <v>0</v>
      </c>
      <c r="AL17" s="47">
        <v>0</v>
      </c>
      <c r="AM17" s="47">
        <v>26264.400000000001</v>
      </c>
      <c r="AN17" s="47">
        <v>11675.85</v>
      </c>
      <c r="AO17" s="47">
        <v>14588.55</v>
      </c>
      <c r="AP17" s="47">
        <v>0</v>
      </c>
      <c r="AQ17" s="47">
        <v>1189.28</v>
      </c>
      <c r="AR17" s="47">
        <v>1189.28</v>
      </c>
      <c r="AS17" s="47">
        <v>1168.42</v>
      </c>
      <c r="AT17" s="47">
        <v>20.86</v>
      </c>
      <c r="AU17" s="47">
        <v>0</v>
      </c>
      <c r="AV17" s="47">
        <v>0</v>
      </c>
      <c r="AW17" s="47">
        <v>0</v>
      </c>
      <c r="AX17" s="47">
        <v>0</v>
      </c>
      <c r="AY17" s="47">
        <v>0</v>
      </c>
      <c r="AZ17" s="47">
        <v>0</v>
      </c>
      <c r="BA17" s="47">
        <v>0</v>
      </c>
      <c r="BB17" s="47">
        <v>1164442.5</v>
      </c>
      <c r="BC17" s="47">
        <v>1045960.61</v>
      </c>
      <c r="BD17" s="47">
        <v>1021557.34</v>
      </c>
      <c r="BE17" s="47">
        <v>10432.32</v>
      </c>
      <c r="BF17" s="47">
        <v>0</v>
      </c>
      <c r="BG17" s="47">
        <v>13970.96</v>
      </c>
      <c r="BH17" s="47">
        <v>0</v>
      </c>
      <c r="BI17" s="47">
        <v>118481.89</v>
      </c>
      <c r="BJ17" s="47">
        <v>0</v>
      </c>
      <c r="BK17" s="47">
        <v>0</v>
      </c>
      <c r="BL17" s="47">
        <v>118481.89</v>
      </c>
      <c r="BM17" s="47">
        <v>0</v>
      </c>
      <c r="BN17" s="47">
        <v>0</v>
      </c>
      <c r="BO17" s="47">
        <v>0</v>
      </c>
      <c r="BP17" s="47">
        <v>0</v>
      </c>
      <c r="BQ17" s="47">
        <v>0</v>
      </c>
    </row>
    <row r="18" spans="1:69" ht="12.75" customHeight="1" x14ac:dyDescent="0.25">
      <c r="A18" s="45">
        <v>12</v>
      </c>
      <c r="B18" s="46" t="s">
        <v>36</v>
      </c>
      <c r="C18" s="47">
        <v>6312500.6299999999</v>
      </c>
      <c r="D18" s="47">
        <v>5471377.7400000002</v>
      </c>
      <c r="E18" s="47">
        <v>4663132.42</v>
      </c>
      <c r="F18" s="47">
        <v>3597040.62</v>
      </c>
      <c r="G18" s="47">
        <v>3597040.62</v>
      </c>
      <c r="H18" s="47">
        <v>640359.76</v>
      </c>
      <c r="I18" s="47">
        <v>280862.01</v>
      </c>
      <c r="J18" s="47">
        <v>202.36</v>
      </c>
      <c r="K18" s="47">
        <v>28148.27</v>
      </c>
      <c r="L18" s="47">
        <v>331147.12</v>
      </c>
      <c r="M18" s="47">
        <v>425732.04</v>
      </c>
      <c r="N18" s="47">
        <v>65089.56</v>
      </c>
      <c r="O18" s="47">
        <v>0</v>
      </c>
      <c r="P18" s="47">
        <v>360642.48</v>
      </c>
      <c r="Q18" s="47">
        <v>0</v>
      </c>
      <c r="R18" s="47">
        <v>0</v>
      </c>
      <c r="S18" s="47">
        <v>808245.32</v>
      </c>
      <c r="T18" s="47">
        <v>187365.32</v>
      </c>
      <c r="U18" s="47">
        <v>0</v>
      </c>
      <c r="V18" s="47">
        <v>14740.46</v>
      </c>
      <c r="W18" s="47">
        <v>172624.85</v>
      </c>
      <c r="X18" s="47">
        <v>5744.19</v>
      </c>
      <c r="Y18" s="47">
        <v>5744.19</v>
      </c>
      <c r="Z18" s="47">
        <v>5655.95</v>
      </c>
      <c r="AA18" s="47">
        <v>5655.95</v>
      </c>
      <c r="AB18" s="47">
        <v>52208.79</v>
      </c>
      <c r="AC18" s="47">
        <v>52208.79</v>
      </c>
      <c r="AD18" s="47">
        <v>557271.06999999995</v>
      </c>
      <c r="AE18" s="47">
        <v>557271.06999999995</v>
      </c>
      <c r="AF18" s="47">
        <v>543563.26</v>
      </c>
      <c r="AG18" s="47">
        <v>0</v>
      </c>
      <c r="AH18" s="47">
        <v>0</v>
      </c>
      <c r="AI18" s="47">
        <v>0</v>
      </c>
      <c r="AJ18" s="47">
        <v>0</v>
      </c>
      <c r="AK18" s="47">
        <v>0</v>
      </c>
      <c r="AL18" s="47">
        <v>0</v>
      </c>
      <c r="AM18" s="47">
        <v>543563.26</v>
      </c>
      <c r="AN18" s="47">
        <v>0</v>
      </c>
      <c r="AO18" s="47">
        <v>543563.26</v>
      </c>
      <c r="AP18" s="47">
        <v>0</v>
      </c>
      <c r="AQ18" s="47">
        <v>1110</v>
      </c>
      <c r="AR18" s="47">
        <v>1110</v>
      </c>
      <c r="AS18" s="47">
        <v>1110</v>
      </c>
      <c r="AT18" s="47">
        <v>0</v>
      </c>
      <c r="AU18" s="47">
        <v>0</v>
      </c>
      <c r="AV18" s="47">
        <v>0</v>
      </c>
      <c r="AW18" s="47">
        <v>0</v>
      </c>
      <c r="AX18" s="47">
        <v>0</v>
      </c>
      <c r="AY18" s="47">
        <v>0</v>
      </c>
      <c r="AZ18" s="47">
        <v>0</v>
      </c>
      <c r="BA18" s="47">
        <v>0</v>
      </c>
      <c r="BB18" s="47">
        <v>296449.64</v>
      </c>
      <c r="BC18" s="47">
        <v>296449.64</v>
      </c>
      <c r="BD18" s="47">
        <v>263511.73</v>
      </c>
      <c r="BE18" s="47">
        <v>31686.02</v>
      </c>
      <c r="BF18" s="47">
        <v>0</v>
      </c>
      <c r="BG18" s="47">
        <v>1251.8800000000001</v>
      </c>
      <c r="BH18" s="47">
        <v>0</v>
      </c>
      <c r="BI18" s="47">
        <v>0</v>
      </c>
      <c r="BJ18" s="47">
        <v>0</v>
      </c>
      <c r="BK18" s="47">
        <v>0</v>
      </c>
      <c r="BL18" s="47">
        <v>0</v>
      </c>
      <c r="BM18" s="47">
        <v>0</v>
      </c>
      <c r="BN18" s="47">
        <v>0</v>
      </c>
      <c r="BO18" s="47">
        <v>0</v>
      </c>
      <c r="BP18" s="47">
        <v>0</v>
      </c>
      <c r="BQ18" s="47">
        <v>0</v>
      </c>
    </row>
    <row r="19" spans="1:69" ht="12.75" customHeight="1" x14ac:dyDescent="0.25">
      <c r="A19" s="45">
        <v>13</v>
      </c>
      <c r="B19" s="46" t="s">
        <v>37</v>
      </c>
      <c r="C19" s="47">
        <v>18240214.489999998</v>
      </c>
      <c r="D19" s="47">
        <v>9690398.0999999996</v>
      </c>
      <c r="E19" s="47">
        <v>7876381.2400000002</v>
      </c>
      <c r="F19" s="47">
        <v>5473998.5</v>
      </c>
      <c r="G19" s="47">
        <v>5473998.5</v>
      </c>
      <c r="H19" s="47">
        <v>1167259.22</v>
      </c>
      <c r="I19" s="47">
        <v>835908.03</v>
      </c>
      <c r="J19" s="47">
        <v>872.14</v>
      </c>
      <c r="K19" s="47">
        <v>30157.74</v>
      </c>
      <c r="L19" s="47">
        <v>300321.32</v>
      </c>
      <c r="M19" s="47">
        <v>1235123.52</v>
      </c>
      <c r="N19" s="47">
        <v>16825.240000000002</v>
      </c>
      <c r="O19" s="47">
        <v>0</v>
      </c>
      <c r="P19" s="47">
        <v>1218298.28</v>
      </c>
      <c r="Q19" s="47">
        <v>0</v>
      </c>
      <c r="R19" s="47">
        <v>0</v>
      </c>
      <c r="S19" s="47">
        <v>1814016.86</v>
      </c>
      <c r="T19" s="47">
        <v>281342.84999999998</v>
      </c>
      <c r="U19" s="47">
        <v>12677.35</v>
      </c>
      <c r="V19" s="47">
        <v>25538.31</v>
      </c>
      <c r="W19" s="47">
        <v>243127.19</v>
      </c>
      <c r="X19" s="47">
        <v>182048.07</v>
      </c>
      <c r="Y19" s="47">
        <v>182048.07</v>
      </c>
      <c r="Z19" s="47">
        <v>33450.18</v>
      </c>
      <c r="AA19" s="47">
        <v>33450.18</v>
      </c>
      <c r="AB19" s="47">
        <v>40506.589999999997</v>
      </c>
      <c r="AC19" s="47">
        <v>40506.589999999997</v>
      </c>
      <c r="AD19" s="47">
        <v>1276669.17</v>
      </c>
      <c r="AE19" s="47">
        <v>1276669.17</v>
      </c>
      <c r="AF19" s="47">
        <v>178734.77</v>
      </c>
      <c r="AG19" s="47">
        <v>106685.03</v>
      </c>
      <c r="AH19" s="47">
        <v>106685.03</v>
      </c>
      <c r="AI19" s="47">
        <v>0</v>
      </c>
      <c r="AJ19" s="47">
        <v>0</v>
      </c>
      <c r="AK19" s="47">
        <v>0</v>
      </c>
      <c r="AL19" s="47">
        <v>0</v>
      </c>
      <c r="AM19" s="47">
        <v>72049.740000000005</v>
      </c>
      <c r="AN19" s="47">
        <v>7064.76</v>
      </c>
      <c r="AO19" s="47">
        <v>64346.52</v>
      </c>
      <c r="AP19" s="47">
        <v>638.46</v>
      </c>
      <c r="AQ19" s="47">
        <v>0</v>
      </c>
      <c r="AR19" s="47">
        <v>0</v>
      </c>
      <c r="AS19" s="47">
        <v>0</v>
      </c>
      <c r="AT19" s="47">
        <v>0</v>
      </c>
      <c r="AU19" s="47">
        <v>0</v>
      </c>
      <c r="AV19" s="47">
        <v>0</v>
      </c>
      <c r="AW19" s="47">
        <v>0</v>
      </c>
      <c r="AX19" s="47">
        <v>0</v>
      </c>
      <c r="AY19" s="47">
        <v>0</v>
      </c>
      <c r="AZ19" s="47">
        <v>0</v>
      </c>
      <c r="BA19" s="47">
        <v>0</v>
      </c>
      <c r="BB19" s="47">
        <v>8371081.6200000001</v>
      </c>
      <c r="BC19" s="47">
        <v>6198885.8300000001</v>
      </c>
      <c r="BD19" s="47">
        <v>6198885.8300000001</v>
      </c>
      <c r="BE19" s="47">
        <v>0</v>
      </c>
      <c r="BF19" s="47">
        <v>0</v>
      </c>
      <c r="BG19" s="47">
        <v>0</v>
      </c>
      <c r="BH19" s="47">
        <v>0</v>
      </c>
      <c r="BI19" s="47">
        <v>2172195.79</v>
      </c>
      <c r="BJ19" s="47">
        <v>2114638.62</v>
      </c>
      <c r="BK19" s="47">
        <v>0</v>
      </c>
      <c r="BL19" s="47">
        <v>0</v>
      </c>
      <c r="BM19" s="47">
        <v>57557.17</v>
      </c>
      <c r="BN19" s="47">
        <v>0</v>
      </c>
      <c r="BO19" s="47">
        <v>0</v>
      </c>
      <c r="BP19" s="47">
        <v>0</v>
      </c>
      <c r="BQ19" s="47">
        <v>0</v>
      </c>
    </row>
    <row r="20" spans="1:69" ht="12.75" customHeight="1" x14ac:dyDescent="0.25">
      <c r="A20" s="45">
        <v>14</v>
      </c>
      <c r="B20" s="46" t="s">
        <v>38</v>
      </c>
      <c r="C20" s="47">
        <v>1416035.54</v>
      </c>
      <c r="D20" s="47">
        <v>538056.85</v>
      </c>
      <c r="E20" s="47">
        <v>426799.02</v>
      </c>
      <c r="F20" s="47">
        <v>294314.73</v>
      </c>
      <c r="G20" s="47">
        <v>294314.73</v>
      </c>
      <c r="H20" s="47">
        <v>74023.86</v>
      </c>
      <c r="I20" s="47">
        <v>49793.33</v>
      </c>
      <c r="J20" s="47">
        <v>0</v>
      </c>
      <c r="K20" s="47">
        <v>837.27</v>
      </c>
      <c r="L20" s="47">
        <v>23393.26</v>
      </c>
      <c r="M20" s="47">
        <v>58460.43</v>
      </c>
      <c r="N20" s="47">
        <v>607.63</v>
      </c>
      <c r="O20" s="47">
        <v>0</v>
      </c>
      <c r="P20" s="47">
        <v>57852.800000000003</v>
      </c>
      <c r="Q20" s="47">
        <v>0</v>
      </c>
      <c r="R20" s="47">
        <v>0</v>
      </c>
      <c r="S20" s="47">
        <v>111257.83</v>
      </c>
      <c r="T20" s="47">
        <v>6545.93</v>
      </c>
      <c r="U20" s="47">
        <v>1313</v>
      </c>
      <c r="V20" s="47">
        <v>291.56</v>
      </c>
      <c r="W20" s="47">
        <v>4941.37</v>
      </c>
      <c r="X20" s="47">
        <v>1345.03</v>
      </c>
      <c r="Y20" s="47">
        <v>1345.03</v>
      </c>
      <c r="Z20" s="47">
        <v>0</v>
      </c>
      <c r="AA20" s="47">
        <v>0</v>
      </c>
      <c r="AB20" s="47">
        <v>390.17</v>
      </c>
      <c r="AC20" s="47">
        <v>390.17</v>
      </c>
      <c r="AD20" s="47">
        <v>102976.7</v>
      </c>
      <c r="AE20" s="47">
        <v>102976.7</v>
      </c>
      <c r="AF20" s="47">
        <v>23278.19</v>
      </c>
      <c r="AG20" s="47">
        <v>0</v>
      </c>
      <c r="AH20" s="47">
        <v>0</v>
      </c>
      <c r="AI20" s="47">
        <v>0</v>
      </c>
      <c r="AJ20" s="47">
        <v>0</v>
      </c>
      <c r="AK20" s="47">
        <v>0</v>
      </c>
      <c r="AL20" s="47">
        <v>0</v>
      </c>
      <c r="AM20" s="47">
        <v>23278.19</v>
      </c>
      <c r="AN20" s="47">
        <v>23278.19</v>
      </c>
      <c r="AO20" s="47">
        <v>0</v>
      </c>
      <c r="AP20" s="47">
        <v>0</v>
      </c>
      <c r="AQ20" s="47">
        <v>12980.84</v>
      </c>
      <c r="AR20" s="47">
        <v>12980.84</v>
      </c>
      <c r="AS20" s="47">
        <v>12980.84</v>
      </c>
      <c r="AT20" s="47">
        <v>0</v>
      </c>
      <c r="AU20" s="47">
        <v>0</v>
      </c>
      <c r="AV20" s="47">
        <v>0</v>
      </c>
      <c r="AW20" s="47">
        <v>0</v>
      </c>
      <c r="AX20" s="47">
        <v>0</v>
      </c>
      <c r="AY20" s="47">
        <v>0</v>
      </c>
      <c r="AZ20" s="47">
        <v>0</v>
      </c>
      <c r="BA20" s="47">
        <v>0</v>
      </c>
      <c r="BB20" s="47">
        <v>841719.67</v>
      </c>
      <c r="BC20" s="47">
        <v>841719.67</v>
      </c>
      <c r="BD20" s="47">
        <v>841719.67</v>
      </c>
      <c r="BE20" s="47">
        <v>0</v>
      </c>
      <c r="BF20" s="47">
        <v>0</v>
      </c>
      <c r="BG20" s="47">
        <v>0</v>
      </c>
      <c r="BH20" s="47">
        <v>0</v>
      </c>
      <c r="BI20" s="47">
        <v>0</v>
      </c>
      <c r="BJ20" s="47">
        <v>0</v>
      </c>
      <c r="BK20" s="47">
        <v>0</v>
      </c>
      <c r="BL20" s="47">
        <v>0</v>
      </c>
      <c r="BM20" s="47">
        <v>0</v>
      </c>
      <c r="BN20" s="47">
        <v>0</v>
      </c>
      <c r="BO20" s="47">
        <v>0</v>
      </c>
      <c r="BP20" s="47">
        <v>0</v>
      </c>
      <c r="BQ20" s="47">
        <v>0</v>
      </c>
    </row>
    <row r="21" spans="1:69" ht="12.75" customHeight="1" x14ac:dyDescent="0.25">
      <c r="A21" s="45">
        <v>15</v>
      </c>
      <c r="B21" s="46" t="s">
        <v>39</v>
      </c>
      <c r="C21" s="47">
        <v>40903329.990000002</v>
      </c>
      <c r="D21" s="47">
        <v>29299132.030000001</v>
      </c>
      <c r="E21" s="47">
        <v>24819399.93</v>
      </c>
      <c r="F21" s="47">
        <v>16549399.1</v>
      </c>
      <c r="G21" s="47">
        <v>16549399.1</v>
      </c>
      <c r="H21" s="47">
        <v>7010870.4699999997</v>
      </c>
      <c r="I21" s="47">
        <v>5689062.7599999998</v>
      </c>
      <c r="J21" s="47">
        <v>20.86</v>
      </c>
      <c r="K21" s="47">
        <v>122487.9</v>
      </c>
      <c r="L21" s="47">
        <v>1199298.95</v>
      </c>
      <c r="M21" s="47">
        <v>1259130.3600000001</v>
      </c>
      <c r="N21" s="47">
        <v>29210.48</v>
      </c>
      <c r="O21" s="47">
        <v>0</v>
      </c>
      <c r="P21" s="47">
        <v>1229919.8799999999</v>
      </c>
      <c r="Q21" s="47">
        <v>0</v>
      </c>
      <c r="R21" s="47">
        <v>0</v>
      </c>
      <c r="S21" s="47">
        <v>4479732.0999999996</v>
      </c>
      <c r="T21" s="47">
        <v>1396094.14</v>
      </c>
      <c r="U21" s="47">
        <v>2132.37</v>
      </c>
      <c r="V21" s="47">
        <v>25129.360000000001</v>
      </c>
      <c r="W21" s="47">
        <v>1368832.42</v>
      </c>
      <c r="X21" s="47">
        <v>50734.43</v>
      </c>
      <c r="Y21" s="47">
        <v>50734.43</v>
      </c>
      <c r="Z21" s="47">
        <v>116366.22</v>
      </c>
      <c r="AA21" s="47">
        <v>116366.22</v>
      </c>
      <c r="AB21" s="47">
        <v>140711.07</v>
      </c>
      <c r="AC21" s="47">
        <v>140711.07</v>
      </c>
      <c r="AD21" s="47">
        <v>2775826.24</v>
      </c>
      <c r="AE21" s="47">
        <v>2775826.24</v>
      </c>
      <c r="AF21" s="47">
        <v>6124870.6399999997</v>
      </c>
      <c r="AG21" s="47">
        <v>1033437.66</v>
      </c>
      <c r="AH21" s="47">
        <v>1033437.66</v>
      </c>
      <c r="AI21" s="47">
        <v>0</v>
      </c>
      <c r="AJ21" s="47">
        <v>0</v>
      </c>
      <c r="AK21" s="47">
        <v>0</v>
      </c>
      <c r="AL21" s="47">
        <v>0</v>
      </c>
      <c r="AM21" s="47">
        <v>5091432.9800000004</v>
      </c>
      <c r="AN21" s="47">
        <v>0</v>
      </c>
      <c r="AO21" s="47">
        <v>5091432.9800000004</v>
      </c>
      <c r="AP21" s="47">
        <v>0</v>
      </c>
      <c r="AQ21" s="47">
        <v>2286.7600000000002</v>
      </c>
      <c r="AR21" s="47">
        <v>2286.7600000000002</v>
      </c>
      <c r="AS21" s="47">
        <v>2286.7600000000002</v>
      </c>
      <c r="AT21" s="47">
        <v>0</v>
      </c>
      <c r="AU21" s="47">
        <v>0</v>
      </c>
      <c r="AV21" s="47">
        <v>0</v>
      </c>
      <c r="AW21" s="47">
        <v>0</v>
      </c>
      <c r="AX21" s="47">
        <v>0</v>
      </c>
      <c r="AY21" s="47">
        <v>0</v>
      </c>
      <c r="AZ21" s="47">
        <v>0</v>
      </c>
      <c r="BA21" s="47">
        <v>0</v>
      </c>
      <c r="BB21" s="47">
        <v>5477040.5599999996</v>
      </c>
      <c r="BC21" s="47">
        <v>5460348.8600000003</v>
      </c>
      <c r="BD21" s="47">
        <v>4034301.45</v>
      </c>
      <c r="BE21" s="47">
        <v>1426047.4</v>
      </c>
      <c r="BF21" s="47">
        <v>0</v>
      </c>
      <c r="BG21" s="47">
        <v>0</v>
      </c>
      <c r="BH21" s="47">
        <v>0</v>
      </c>
      <c r="BI21" s="47">
        <v>16691.7</v>
      </c>
      <c r="BJ21" s="47">
        <v>0</v>
      </c>
      <c r="BK21" s="47">
        <v>0</v>
      </c>
      <c r="BL21" s="47">
        <v>16691.7</v>
      </c>
      <c r="BM21" s="47">
        <v>0</v>
      </c>
      <c r="BN21" s="47">
        <v>0</v>
      </c>
      <c r="BO21" s="47">
        <v>0</v>
      </c>
      <c r="BP21" s="47">
        <v>0</v>
      </c>
      <c r="BQ21" s="47">
        <v>0</v>
      </c>
    </row>
    <row r="22" spans="1:69" ht="12.75" customHeight="1" x14ac:dyDescent="0.25">
      <c r="A22" s="45">
        <v>16</v>
      </c>
      <c r="B22" s="46" t="s">
        <v>40</v>
      </c>
      <c r="C22" s="47">
        <v>5908834.0800000001</v>
      </c>
      <c r="D22" s="47">
        <v>3812873.48</v>
      </c>
      <c r="E22" s="47">
        <v>2614062.7599999998</v>
      </c>
      <c r="F22" s="47">
        <v>1894533.47</v>
      </c>
      <c r="G22" s="47">
        <v>1894533.47</v>
      </c>
      <c r="H22" s="47">
        <v>436972.12</v>
      </c>
      <c r="I22" s="47">
        <v>191875.31</v>
      </c>
      <c r="J22" s="47">
        <v>166.92</v>
      </c>
      <c r="K22" s="47">
        <v>16441.330000000002</v>
      </c>
      <c r="L22" s="47">
        <v>228488.57</v>
      </c>
      <c r="M22" s="47">
        <v>282557.17</v>
      </c>
      <c r="N22" s="47">
        <v>2357.6999999999998</v>
      </c>
      <c r="O22" s="47">
        <v>0</v>
      </c>
      <c r="P22" s="47">
        <v>280199.46999999997</v>
      </c>
      <c r="Q22" s="47">
        <v>0</v>
      </c>
      <c r="R22" s="47">
        <v>0</v>
      </c>
      <c r="S22" s="47">
        <v>1198810.72</v>
      </c>
      <c r="T22" s="47">
        <v>246995.49</v>
      </c>
      <c r="U22" s="47">
        <v>18035.39</v>
      </c>
      <c r="V22" s="47">
        <v>84898.18</v>
      </c>
      <c r="W22" s="47">
        <v>144061.93</v>
      </c>
      <c r="X22" s="47">
        <v>16049.07</v>
      </c>
      <c r="Y22" s="47">
        <v>16049.07</v>
      </c>
      <c r="Z22" s="47">
        <v>2904.36</v>
      </c>
      <c r="AA22" s="47">
        <v>2904.36</v>
      </c>
      <c r="AB22" s="47">
        <v>4473.38</v>
      </c>
      <c r="AC22" s="47">
        <v>4473.38</v>
      </c>
      <c r="AD22" s="47">
        <v>928388.42</v>
      </c>
      <c r="AE22" s="47">
        <v>928388.42</v>
      </c>
      <c r="AF22" s="47">
        <v>1375171.09</v>
      </c>
      <c r="AG22" s="47">
        <v>1047725.76</v>
      </c>
      <c r="AH22" s="47">
        <v>1047725.76</v>
      </c>
      <c r="AI22" s="47">
        <v>0</v>
      </c>
      <c r="AJ22" s="47">
        <v>0</v>
      </c>
      <c r="AK22" s="47">
        <v>0</v>
      </c>
      <c r="AL22" s="47">
        <v>0</v>
      </c>
      <c r="AM22" s="47">
        <v>327445.33</v>
      </c>
      <c r="AN22" s="47">
        <v>0</v>
      </c>
      <c r="AO22" s="47">
        <v>327445.33</v>
      </c>
      <c r="AP22" s="47">
        <v>0</v>
      </c>
      <c r="AQ22" s="47">
        <v>0</v>
      </c>
      <c r="AR22" s="47">
        <v>0</v>
      </c>
      <c r="AS22" s="47">
        <v>0</v>
      </c>
      <c r="AT22" s="47">
        <v>0</v>
      </c>
      <c r="AU22" s="47">
        <v>0</v>
      </c>
      <c r="AV22" s="47">
        <v>0</v>
      </c>
      <c r="AW22" s="47">
        <v>0</v>
      </c>
      <c r="AX22" s="47">
        <v>0</v>
      </c>
      <c r="AY22" s="47">
        <v>0</v>
      </c>
      <c r="AZ22" s="47">
        <v>0</v>
      </c>
      <c r="BA22" s="47">
        <v>0</v>
      </c>
      <c r="BB22" s="47">
        <v>720789.52</v>
      </c>
      <c r="BC22" s="47">
        <v>720789.52</v>
      </c>
      <c r="BD22" s="47">
        <v>720789.52</v>
      </c>
      <c r="BE22" s="47">
        <v>0</v>
      </c>
      <c r="BF22" s="47">
        <v>0</v>
      </c>
      <c r="BG22" s="47">
        <v>0</v>
      </c>
      <c r="BH22" s="47">
        <v>0</v>
      </c>
      <c r="BI22" s="47">
        <v>0</v>
      </c>
      <c r="BJ22" s="47">
        <v>0</v>
      </c>
      <c r="BK22" s="47">
        <v>0</v>
      </c>
      <c r="BL22" s="47">
        <v>0</v>
      </c>
      <c r="BM22" s="47">
        <v>0</v>
      </c>
      <c r="BN22" s="47">
        <v>0</v>
      </c>
      <c r="BO22" s="47">
        <v>0</v>
      </c>
      <c r="BP22" s="47">
        <v>0</v>
      </c>
      <c r="BQ22" s="47">
        <v>0</v>
      </c>
    </row>
    <row r="23" spans="1:69" ht="12.75" customHeight="1" x14ac:dyDescent="0.25">
      <c r="A23" s="45">
        <v>17</v>
      </c>
      <c r="B23" s="46" t="s">
        <v>41</v>
      </c>
      <c r="C23" s="47">
        <v>9380082.6199999992</v>
      </c>
      <c r="D23" s="47">
        <v>4229143.72</v>
      </c>
      <c r="E23" s="47">
        <v>3478709.73</v>
      </c>
      <c r="F23" s="47">
        <v>2941266.07</v>
      </c>
      <c r="G23" s="47">
        <v>2941266.07</v>
      </c>
      <c r="H23" s="47">
        <v>183041.23</v>
      </c>
      <c r="I23" s="47">
        <v>19700.38</v>
      </c>
      <c r="J23" s="47">
        <v>0</v>
      </c>
      <c r="K23" s="47">
        <v>21941.25</v>
      </c>
      <c r="L23" s="47">
        <v>141399.6</v>
      </c>
      <c r="M23" s="47">
        <v>354402.44</v>
      </c>
      <c r="N23" s="47">
        <v>4544.32</v>
      </c>
      <c r="O23" s="47">
        <v>0</v>
      </c>
      <c r="P23" s="47">
        <v>349858.12</v>
      </c>
      <c r="Q23" s="47">
        <v>0</v>
      </c>
      <c r="R23" s="47">
        <v>0</v>
      </c>
      <c r="S23" s="47">
        <v>750433.98</v>
      </c>
      <c r="T23" s="47">
        <v>305040.89</v>
      </c>
      <c r="U23" s="47">
        <v>183.61</v>
      </c>
      <c r="V23" s="47">
        <v>21991.32</v>
      </c>
      <c r="W23" s="47">
        <v>282865.96999999997</v>
      </c>
      <c r="X23" s="47">
        <v>18865.8</v>
      </c>
      <c r="Y23" s="47">
        <v>18865.8</v>
      </c>
      <c r="Z23" s="47">
        <v>1030.71</v>
      </c>
      <c r="AA23" s="47">
        <v>1030.71</v>
      </c>
      <c r="AB23" s="47">
        <v>8028.71</v>
      </c>
      <c r="AC23" s="47">
        <v>8028.71</v>
      </c>
      <c r="AD23" s="47">
        <v>417467.87</v>
      </c>
      <c r="AE23" s="47">
        <v>417467.87</v>
      </c>
      <c r="AF23" s="47">
        <v>1715669.34</v>
      </c>
      <c r="AG23" s="47">
        <v>342100.65</v>
      </c>
      <c r="AH23" s="47">
        <v>342100.65</v>
      </c>
      <c r="AI23" s="47">
        <v>0</v>
      </c>
      <c r="AJ23" s="47">
        <v>0</v>
      </c>
      <c r="AK23" s="47">
        <v>0</v>
      </c>
      <c r="AL23" s="47">
        <v>0</v>
      </c>
      <c r="AM23" s="47">
        <v>1373568.69</v>
      </c>
      <c r="AN23" s="47">
        <v>0</v>
      </c>
      <c r="AO23" s="47">
        <v>1373568.69</v>
      </c>
      <c r="AP23" s="47">
        <v>0</v>
      </c>
      <c r="AQ23" s="47">
        <v>546.65</v>
      </c>
      <c r="AR23" s="47">
        <v>546.65</v>
      </c>
      <c r="AS23" s="47">
        <v>546.65</v>
      </c>
      <c r="AT23" s="47">
        <v>0</v>
      </c>
      <c r="AU23" s="47">
        <v>0</v>
      </c>
      <c r="AV23" s="47">
        <v>0</v>
      </c>
      <c r="AW23" s="47">
        <v>0</v>
      </c>
      <c r="AX23" s="47">
        <v>0</v>
      </c>
      <c r="AY23" s="47">
        <v>0</v>
      </c>
      <c r="AZ23" s="47">
        <v>0</v>
      </c>
      <c r="BA23" s="47">
        <v>0</v>
      </c>
      <c r="BB23" s="47">
        <v>3434722.92</v>
      </c>
      <c r="BC23" s="47">
        <v>2288737.27</v>
      </c>
      <c r="BD23" s="47">
        <v>2288737.27</v>
      </c>
      <c r="BE23" s="47">
        <v>0</v>
      </c>
      <c r="BF23" s="47">
        <v>0</v>
      </c>
      <c r="BG23" s="47">
        <v>0</v>
      </c>
      <c r="BH23" s="47">
        <v>0</v>
      </c>
      <c r="BI23" s="47">
        <v>1145985.6499999999</v>
      </c>
      <c r="BJ23" s="47">
        <v>0</v>
      </c>
      <c r="BK23" s="47">
        <v>0</v>
      </c>
      <c r="BL23" s="47">
        <v>1145985.6499999999</v>
      </c>
      <c r="BM23" s="47">
        <v>0</v>
      </c>
      <c r="BN23" s="47">
        <v>0</v>
      </c>
      <c r="BO23" s="47">
        <v>0</v>
      </c>
      <c r="BP23" s="47">
        <v>0</v>
      </c>
      <c r="BQ23" s="47">
        <v>0</v>
      </c>
    </row>
    <row r="24" spans="1:69" ht="12.75" customHeight="1" x14ac:dyDescent="0.25">
      <c r="A24" s="45">
        <v>18</v>
      </c>
      <c r="B24" s="46" t="s">
        <v>42</v>
      </c>
      <c r="C24" s="47">
        <v>3679936.47</v>
      </c>
      <c r="D24" s="47">
        <v>2577801.11</v>
      </c>
      <c r="E24" s="47">
        <v>1861499.32</v>
      </c>
      <c r="F24" s="47">
        <v>1578254.91</v>
      </c>
      <c r="G24" s="47">
        <v>1578254.91</v>
      </c>
      <c r="H24" s="47">
        <v>158318.85999999999</v>
      </c>
      <c r="I24" s="47">
        <v>133916.04999999999</v>
      </c>
      <c r="J24" s="47">
        <v>0</v>
      </c>
      <c r="K24" s="47">
        <v>13827.88</v>
      </c>
      <c r="L24" s="47">
        <v>10574.92</v>
      </c>
      <c r="M24" s="47">
        <v>124925.55</v>
      </c>
      <c r="N24" s="47">
        <v>2022.92</v>
      </c>
      <c r="O24" s="47">
        <v>0</v>
      </c>
      <c r="P24" s="47">
        <v>122902.63</v>
      </c>
      <c r="Q24" s="47">
        <v>0</v>
      </c>
      <c r="R24" s="47">
        <v>0</v>
      </c>
      <c r="S24" s="47">
        <v>716301.79</v>
      </c>
      <c r="T24" s="47">
        <v>586653.78</v>
      </c>
      <c r="U24" s="47">
        <v>672.52</v>
      </c>
      <c r="V24" s="47">
        <v>15850.75</v>
      </c>
      <c r="W24" s="47">
        <v>570130.51</v>
      </c>
      <c r="X24" s="47">
        <v>3320.7</v>
      </c>
      <c r="Y24" s="47">
        <v>3320.7</v>
      </c>
      <c r="Z24" s="47">
        <v>1076.93</v>
      </c>
      <c r="AA24" s="47">
        <v>1076.93</v>
      </c>
      <c r="AB24" s="47">
        <v>77508.539999999994</v>
      </c>
      <c r="AC24" s="47">
        <v>77508.539999999994</v>
      </c>
      <c r="AD24" s="47">
        <v>47741.83</v>
      </c>
      <c r="AE24" s="47">
        <v>47741.83</v>
      </c>
      <c r="AF24" s="47">
        <v>18764.21</v>
      </c>
      <c r="AG24" s="47">
        <v>10291.77</v>
      </c>
      <c r="AH24" s="47">
        <v>10291.77</v>
      </c>
      <c r="AI24" s="47">
        <v>0</v>
      </c>
      <c r="AJ24" s="47">
        <v>0</v>
      </c>
      <c r="AK24" s="47">
        <v>0</v>
      </c>
      <c r="AL24" s="47">
        <v>0</v>
      </c>
      <c r="AM24" s="47">
        <v>8472.44</v>
      </c>
      <c r="AN24" s="47">
        <v>4360.51</v>
      </c>
      <c r="AO24" s="47">
        <v>4111.93</v>
      </c>
      <c r="AP24" s="47">
        <v>0</v>
      </c>
      <c r="AQ24" s="47">
        <v>27465.88</v>
      </c>
      <c r="AR24" s="47">
        <v>27465.88</v>
      </c>
      <c r="AS24" s="47">
        <v>0</v>
      </c>
      <c r="AT24" s="47">
        <v>27465.88</v>
      </c>
      <c r="AU24" s="47">
        <v>0</v>
      </c>
      <c r="AV24" s="47">
        <v>0</v>
      </c>
      <c r="AW24" s="47">
        <v>0</v>
      </c>
      <c r="AX24" s="47">
        <v>0</v>
      </c>
      <c r="AY24" s="47">
        <v>0</v>
      </c>
      <c r="AZ24" s="47">
        <v>0</v>
      </c>
      <c r="BA24" s="47">
        <v>0</v>
      </c>
      <c r="BB24" s="47">
        <v>1055905.27</v>
      </c>
      <c r="BC24" s="47">
        <v>1055905.27</v>
      </c>
      <c r="BD24" s="47">
        <v>1055905.27</v>
      </c>
      <c r="BE24" s="47">
        <v>0</v>
      </c>
      <c r="BF24" s="47">
        <v>0</v>
      </c>
      <c r="BG24" s="47">
        <v>0</v>
      </c>
      <c r="BH24" s="47">
        <v>0</v>
      </c>
      <c r="BI24" s="47">
        <v>0</v>
      </c>
      <c r="BJ24" s="47">
        <v>0</v>
      </c>
      <c r="BK24" s="47">
        <v>0</v>
      </c>
      <c r="BL24" s="47">
        <v>0</v>
      </c>
      <c r="BM24" s="47">
        <v>0</v>
      </c>
      <c r="BN24" s="47">
        <v>0</v>
      </c>
      <c r="BO24" s="47">
        <v>0</v>
      </c>
      <c r="BP24" s="47">
        <v>0</v>
      </c>
      <c r="BQ24" s="47">
        <v>0</v>
      </c>
    </row>
    <row r="25" spans="1:69" ht="12.75" customHeight="1" x14ac:dyDescent="0.25">
      <c r="A25" s="45">
        <v>19</v>
      </c>
      <c r="B25" s="46" t="s">
        <v>43</v>
      </c>
      <c r="C25" s="47">
        <v>1246210.33</v>
      </c>
      <c r="D25" s="47">
        <v>389647.76</v>
      </c>
      <c r="E25" s="47">
        <v>296396.56</v>
      </c>
      <c r="F25" s="47">
        <v>240346.57</v>
      </c>
      <c r="G25" s="47">
        <v>240346.57</v>
      </c>
      <c r="H25" s="47">
        <v>21598.37</v>
      </c>
      <c r="I25" s="47">
        <v>11057.66</v>
      </c>
      <c r="J25" s="47">
        <v>0</v>
      </c>
      <c r="K25" s="47">
        <v>1787.15</v>
      </c>
      <c r="L25" s="47">
        <v>8753.56</v>
      </c>
      <c r="M25" s="47">
        <v>34451.61</v>
      </c>
      <c r="N25" s="47">
        <v>132.11000000000001</v>
      </c>
      <c r="O25" s="47">
        <v>0.11</v>
      </c>
      <c r="P25" s="47">
        <v>34319.39</v>
      </c>
      <c r="Q25" s="47">
        <v>0</v>
      </c>
      <c r="R25" s="47">
        <v>0</v>
      </c>
      <c r="S25" s="47">
        <v>93251.199999999997</v>
      </c>
      <c r="T25" s="47">
        <v>11006.73</v>
      </c>
      <c r="U25" s="47">
        <v>0</v>
      </c>
      <c r="V25" s="47">
        <v>3895.89</v>
      </c>
      <c r="W25" s="47">
        <v>7110.84</v>
      </c>
      <c r="X25" s="47">
        <v>1191.19</v>
      </c>
      <c r="Y25" s="47">
        <v>1191.19</v>
      </c>
      <c r="Z25" s="47">
        <v>758.58</v>
      </c>
      <c r="AA25" s="47">
        <v>758.58</v>
      </c>
      <c r="AB25" s="47">
        <v>33343.160000000003</v>
      </c>
      <c r="AC25" s="47">
        <v>33343.160000000003</v>
      </c>
      <c r="AD25" s="47">
        <v>46951.55</v>
      </c>
      <c r="AE25" s="47">
        <v>46951.55</v>
      </c>
      <c r="AF25" s="47">
        <v>347.19</v>
      </c>
      <c r="AG25" s="47">
        <v>0</v>
      </c>
      <c r="AH25" s="47">
        <v>0</v>
      </c>
      <c r="AI25" s="47">
        <v>0</v>
      </c>
      <c r="AJ25" s="47">
        <v>0</v>
      </c>
      <c r="AK25" s="47">
        <v>0</v>
      </c>
      <c r="AL25" s="47">
        <v>0</v>
      </c>
      <c r="AM25" s="47">
        <v>347.19</v>
      </c>
      <c r="AN25" s="47">
        <v>0</v>
      </c>
      <c r="AO25" s="47">
        <v>347.19</v>
      </c>
      <c r="AP25" s="47">
        <v>0</v>
      </c>
      <c r="AQ25" s="47">
        <v>0</v>
      </c>
      <c r="AR25" s="47">
        <v>0</v>
      </c>
      <c r="AS25" s="47">
        <v>0</v>
      </c>
      <c r="AT25" s="47">
        <v>0</v>
      </c>
      <c r="AU25" s="47">
        <v>0</v>
      </c>
      <c r="AV25" s="47">
        <v>0</v>
      </c>
      <c r="AW25" s="47">
        <v>0</v>
      </c>
      <c r="AX25" s="47">
        <v>0</v>
      </c>
      <c r="AY25" s="47">
        <v>0</v>
      </c>
      <c r="AZ25" s="47">
        <v>0</v>
      </c>
      <c r="BA25" s="47">
        <v>0</v>
      </c>
      <c r="BB25" s="47">
        <v>856215.39</v>
      </c>
      <c r="BC25" s="47">
        <v>856215.39</v>
      </c>
      <c r="BD25" s="47">
        <v>832325.04</v>
      </c>
      <c r="BE25" s="47">
        <v>23890.35</v>
      </c>
      <c r="BF25" s="47">
        <v>0</v>
      </c>
      <c r="BG25" s="47">
        <v>0</v>
      </c>
      <c r="BH25" s="47">
        <v>0</v>
      </c>
      <c r="BI25" s="47">
        <v>0</v>
      </c>
      <c r="BJ25" s="47">
        <v>0</v>
      </c>
      <c r="BK25" s="47">
        <v>0</v>
      </c>
      <c r="BL25" s="47">
        <v>0</v>
      </c>
      <c r="BM25" s="47">
        <v>0</v>
      </c>
      <c r="BN25" s="47">
        <v>0</v>
      </c>
      <c r="BO25" s="47">
        <v>0</v>
      </c>
      <c r="BP25" s="47">
        <v>0</v>
      </c>
      <c r="BQ25" s="47">
        <v>0</v>
      </c>
    </row>
    <row r="26" spans="1:69" ht="12.75" customHeight="1" x14ac:dyDescent="0.25">
      <c r="A26" s="45">
        <v>20</v>
      </c>
      <c r="B26" s="46" t="s">
        <v>44</v>
      </c>
      <c r="C26" s="47">
        <v>2528694.81</v>
      </c>
      <c r="D26" s="47">
        <v>1009631.36</v>
      </c>
      <c r="E26" s="47">
        <v>734031.02</v>
      </c>
      <c r="F26" s="47">
        <v>623773.46</v>
      </c>
      <c r="G26" s="47">
        <v>623773.46</v>
      </c>
      <c r="H26" s="47">
        <v>78507.25</v>
      </c>
      <c r="I26" s="47">
        <v>61145.74</v>
      </c>
      <c r="J26" s="47">
        <v>0</v>
      </c>
      <c r="K26" s="47">
        <v>3838.54</v>
      </c>
      <c r="L26" s="47">
        <v>13522.96</v>
      </c>
      <c r="M26" s="47">
        <v>31750.31</v>
      </c>
      <c r="N26" s="47">
        <v>2083.89</v>
      </c>
      <c r="O26" s="47">
        <v>0</v>
      </c>
      <c r="P26" s="47">
        <v>29666.42</v>
      </c>
      <c r="Q26" s="47">
        <v>0</v>
      </c>
      <c r="R26" s="47">
        <v>0</v>
      </c>
      <c r="S26" s="47">
        <v>275600.34000000003</v>
      </c>
      <c r="T26" s="47">
        <v>25162.85</v>
      </c>
      <c r="U26" s="47">
        <v>0</v>
      </c>
      <c r="V26" s="47">
        <v>8996.83</v>
      </c>
      <c r="W26" s="47">
        <v>16166.02</v>
      </c>
      <c r="X26" s="47">
        <v>2637.29</v>
      </c>
      <c r="Y26" s="47">
        <v>2637.29</v>
      </c>
      <c r="Z26" s="47">
        <v>1534.98</v>
      </c>
      <c r="AA26" s="47">
        <v>1534.98</v>
      </c>
      <c r="AB26" s="47">
        <v>0</v>
      </c>
      <c r="AC26" s="47">
        <v>0</v>
      </c>
      <c r="AD26" s="47">
        <v>246265.23</v>
      </c>
      <c r="AE26" s="47">
        <v>246265.23</v>
      </c>
      <c r="AF26" s="47">
        <v>107687.73</v>
      </c>
      <c r="AG26" s="47">
        <v>106274.44</v>
      </c>
      <c r="AH26" s="47">
        <v>106274.44</v>
      </c>
      <c r="AI26" s="47">
        <v>0</v>
      </c>
      <c r="AJ26" s="47">
        <v>0</v>
      </c>
      <c r="AK26" s="47">
        <v>0</v>
      </c>
      <c r="AL26" s="47">
        <v>0</v>
      </c>
      <c r="AM26" s="47">
        <v>1413.3</v>
      </c>
      <c r="AN26" s="47">
        <v>585.88</v>
      </c>
      <c r="AO26" s="47">
        <v>827.42</v>
      </c>
      <c r="AP26" s="47">
        <v>0</v>
      </c>
      <c r="AQ26" s="47">
        <v>3526.12</v>
      </c>
      <c r="AR26" s="47">
        <v>0</v>
      </c>
      <c r="AS26" s="47">
        <v>0</v>
      </c>
      <c r="AT26" s="47">
        <v>0</v>
      </c>
      <c r="AU26" s="47">
        <v>0</v>
      </c>
      <c r="AV26" s="47">
        <v>0</v>
      </c>
      <c r="AW26" s="47">
        <v>0</v>
      </c>
      <c r="AX26" s="47">
        <v>0</v>
      </c>
      <c r="AY26" s="47">
        <v>0</v>
      </c>
      <c r="AZ26" s="47">
        <v>3526.12</v>
      </c>
      <c r="BA26" s="47">
        <v>3526.12</v>
      </c>
      <c r="BB26" s="47">
        <v>1407849.6</v>
      </c>
      <c r="BC26" s="47">
        <v>1407849.6</v>
      </c>
      <c r="BD26" s="47">
        <v>1386984.97</v>
      </c>
      <c r="BE26" s="47">
        <v>20864.63</v>
      </c>
      <c r="BF26" s="47">
        <v>0</v>
      </c>
      <c r="BG26" s="47">
        <v>0</v>
      </c>
      <c r="BH26" s="47">
        <v>0</v>
      </c>
      <c r="BI26" s="47">
        <v>0</v>
      </c>
      <c r="BJ26" s="47">
        <v>0</v>
      </c>
      <c r="BK26" s="47">
        <v>0</v>
      </c>
      <c r="BL26" s="47">
        <v>0</v>
      </c>
      <c r="BM26" s="47">
        <v>0</v>
      </c>
      <c r="BN26" s="47">
        <v>0</v>
      </c>
      <c r="BO26" s="47">
        <v>0</v>
      </c>
      <c r="BP26" s="47">
        <v>0</v>
      </c>
      <c r="BQ26" s="47">
        <v>0</v>
      </c>
    </row>
    <row r="27" spans="1:69" ht="12.75" customHeight="1" x14ac:dyDescent="0.25">
      <c r="A27" s="45">
        <v>21</v>
      </c>
      <c r="B27" s="46" t="s">
        <v>45</v>
      </c>
      <c r="C27" s="47">
        <v>2953062.93</v>
      </c>
      <c r="D27" s="47">
        <v>1662101.49</v>
      </c>
      <c r="E27" s="47">
        <v>1166257.72</v>
      </c>
      <c r="F27" s="47">
        <v>839016.86</v>
      </c>
      <c r="G27" s="47">
        <v>839016.86</v>
      </c>
      <c r="H27" s="47">
        <v>186020.7</v>
      </c>
      <c r="I27" s="47">
        <v>165786.18</v>
      </c>
      <c r="J27" s="47">
        <v>0</v>
      </c>
      <c r="K27" s="47">
        <v>267.07</v>
      </c>
      <c r="L27" s="47">
        <v>19967.45</v>
      </c>
      <c r="M27" s="47">
        <v>141220.16</v>
      </c>
      <c r="N27" s="47">
        <v>1702.55</v>
      </c>
      <c r="O27" s="47">
        <v>0</v>
      </c>
      <c r="P27" s="47">
        <v>139517.60999999999</v>
      </c>
      <c r="Q27" s="47">
        <v>0</v>
      </c>
      <c r="R27" s="47">
        <v>0</v>
      </c>
      <c r="S27" s="47">
        <v>495843.77</v>
      </c>
      <c r="T27" s="47">
        <v>176518.95</v>
      </c>
      <c r="U27" s="47">
        <v>1314.47</v>
      </c>
      <c r="V27" s="47">
        <v>805.37</v>
      </c>
      <c r="W27" s="47">
        <v>174399.1</v>
      </c>
      <c r="X27" s="47">
        <v>3864.13</v>
      </c>
      <c r="Y27" s="47">
        <v>3864.13</v>
      </c>
      <c r="Z27" s="47">
        <v>567.52</v>
      </c>
      <c r="AA27" s="47">
        <v>567.52</v>
      </c>
      <c r="AB27" s="47">
        <v>283166.42</v>
      </c>
      <c r="AC27" s="47">
        <v>283166.42</v>
      </c>
      <c r="AD27" s="47">
        <v>31726.76</v>
      </c>
      <c r="AE27" s="47">
        <v>31726.76</v>
      </c>
      <c r="AF27" s="47">
        <v>213340.84</v>
      </c>
      <c r="AG27" s="47">
        <v>103876.65</v>
      </c>
      <c r="AH27" s="47">
        <v>103876.65</v>
      </c>
      <c r="AI27" s="47">
        <v>0</v>
      </c>
      <c r="AJ27" s="47">
        <v>0</v>
      </c>
      <c r="AK27" s="47">
        <v>0</v>
      </c>
      <c r="AL27" s="47">
        <v>0</v>
      </c>
      <c r="AM27" s="47">
        <v>109464.2</v>
      </c>
      <c r="AN27" s="47">
        <v>0</v>
      </c>
      <c r="AO27" s="47">
        <v>109464.2</v>
      </c>
      <c r="AP27" s="47">
        <v>0</v>
      </c>
      <c r="AQ27" s="47">
        <v>3129.69</v>
      </c>
      <c r="AR27" s="47">
        <v>3129.69</v>
      </c>
      <c r="AS27" s="47">
        <v>3129.69</v>
      </c>
      <c r="AT27" s="47">
        <v>0</v>
      </c>
      <c r="AU27" s="47">
        <v>0</v>
      </c>
      <c r="AV27" s="47">
        <v>0</v>
      </c>
      <c r="AW27" s="47">
        <v>0</v>
      </c>
      <c r="AX27" s="47">
        <v>0</v>
      </c>
      <c r="AY27" s="47">
        <v>0</v>
      </c>
      <c r="AZ27" s="47">
        <v>0</v>
      </c>
      <c r="BA27" s="47">
        <v>0</v>
      </c>
      <c r="BB27" s="47">
        <v>1074490.8999999999</v>
      </c>
      <c r="BC27" s="47">
        <v>1074490.8999999999</v>
      </c>
      <c r="BD27" s="47">
        <v>1061846.94</v>
      </c>
      <c r="BE27" s="47">
        <v>0</v>
      </c>
      <c r="BF27" s="47">
        <v>0</v>
      </c>
      <c r="BG27" s="47">
        <v>12643.97</v>
      </c>
      <c r="BH27" s="47">
        <v>0</v>
      </c>
      <c r="BI27" s="47">
        <v>0</v>
      </c>
      <c r="BJ27" s="47">
        <v>0</v>
      </c>
      <c r="BK27" s="47">
        <v>0</v>
      </c>
      <c r="BL27" s="47">
        <v>0</v>
      </c>
      <c r="BM27" s="47">
        <v>0</v>
      </c>
      <c r="BN27" s="47">
        <v>0</v>
      </c>
      <c r="BO27" s="47">
        <v>0</v>
      </c>
      <c r="BP27" s="47">
        <v>0</v>
      </c>
      <c r="BQ27" s="47">
        <v>0</v>
      </c>
    </row>
    <row r="28" spans="1:69" ht="12.75" customHeight="1" x14ac:dyDescent="0.25">
      <c r="A28" s="45">
        <v>22</v>
      </c>
      <c r="B28" s="46" t="s">
        <v>46</v>
      </c>
      <c r="C28" s="47">
        <v>8982127.3599999994</v>
      </c>
      <c r="D28" s="47">
        <v>4621369.55</v>
      </c>
      <c r="E28" s="47">
        <v>4234184.6100000003</v>
      </c>
      <c r="F28" s="47">
        <v>3347283.43</v>
      </c>
      <c r="G28" s="47">
        <v>3347283.43</v>
      </c>
      <c r="H28" s="47">
        <v>492058.92</v>
      </c>
      <c r="I28" s="47">
        <v>345209.48</v>
      </c>
      <c r="J28" s="47">
        <v>0</v>
      </c>
      <c r="K28" s="47">
        <v>31551.49</v>
      </c>
      <c r="L28" s="47">
        <v>115297.95</v>
      </c>
      <c r="M28" s="47">
        <v>394842.26</v>
      </c>
      <c r="N28" s="47">
        <v>17676.509999999998</v>
      </c>
      <c r="O28" s="47">
        <v>0</v>
      </c>
      <c r="P28" s="47">
        <v>377165.75</v>
      </c>
      <c r="Q28" s="47">
        <v>0</v>
      </c>
      <c r="R28" s="47">
        <v>0</v>
      </c>
      <c r="S28" s="47">
        <v>387184.94</v>
      </c>
      <c r="T28" s="47">
        <v>175171.09</v>
      </c>
      <c r="U28" s="47">
        <v>7711.57</v>
      </c>
      <c r="V28" s="47">
        <v>32836.76</v>
      </c>
      <c r="W28" s="47">
        <v>134622.76999999999</v>
      </c>
      <c r="X28" s="47">
        <v>20747.79</v>
      </c>
      <c r="Y28" s="47">
        <v>20747.79</v>
      </c>
      <c r="Z28" s="47">
        <v>5132.7</v>
      </c>
      <c r="AA28" s="47">
        <v>5132.7</v>
      </c>
      <c r="AB28" s="47">
        <v>10682.69</v>
      </c>
      <c r="AC28" s="47">
        <v>10682.69</v>
      </c>
      <c r="AD28" s="47">
        <v>175450.68</v>
      </c>
      <c r="AE28" s="47">
        <v>175450.68</v>
      </c>
      <c r="AF28" s="47">
        <v>223159.74</v>
      </c>
      <c r="AG28" s="47">
        <v>206872.81</v>
      </c>
      <c r="AH28" s="47">
        <v>206872.81</v>
      </c>
      <c r="AI28" s="47">
        <v>0</v>
      </c>
      <c r="AJ28" s="47">
        <v>0</v>
      </c>
      <c r="AK28" s="47">
        <v>0</v>
      </c>
      <c r="AL28" s="47">
        <v>0</v>
      </c>
      <c r="AM28" s="47">
        <v>16286.93</v>
      </c>
      <c r="AN28" s="47">
        <v>6534.8</v>
      </c>
      <c r="AO28" s="47">
        <v>9722.92</v>
      </c>
      <c r="AP28" s="47">
        <v>29.21</v>
      </c>
      <c r="AQ28" s="47">
        <v>2712.4</v>
      </c>
      <c r="AR28" s="47">
        <v>2712.4</v>
      </c>
      <c r="AS28" s="47">
        <v>2712.4</v>
      </c>
      <c r="AT28" s="47">
        <v>0</v>
      </c>
      <c r="AU28" s="47">
        <v>0</v>
      </c>
      <c r="AV28" s="47">
        <v>0</v>
      </c>
      <c r="AW28" s="47">
        <v>0</v>
      </c>
      <c r="AX28" s="47">
        <v>0</v>
      </c>
      <c r="AY28" s="47">
        <v>0</v>
      </c>
      <c r="AZ28" s="47">
        <v>0</v>
      </c>
      <c r="BA28" s="47">
        <v>0</v>
      </c>
      <c r="BB28" s="47">
        <v>4134885.66</v>
      </c>
      <c r="BC28" s="47">
        <v>4119737.94</v>
      </c>
      <c r="BD28" s="47">
        <v>3928960.11</v>
      </c>
      <c r="BE28" s="47">
        <v>190777.83</v>
      </c>
      <c r="BF28" s="47">
        <v>0</v>
      </c>
      <c r="BG28" s="47">
        <v>0</v>
      </c>
      <c r="BH28" s="47">
        <v>0</v>
      </c>
      <c r="BI28" s="47">
        <v>15147.72</v>
      </c>
      <c r="BJ28" s="47">
        <v>0</v>
      </c>
      <c r="BK28" s="47">
        <v>0</v>
      </c>
      <c r="BL28" s="47">
        <v>0</v>
      </c>
      <c r="BM28" s="47">
        <v>15147.72</v>
      </c>
      <c r="BN28" s="47">
        <v>0</v>
      </c>
      <c r="BO28" s="47">
        <v>0</v>
      </c>
      <c r="BP28" s="47">
        <v>0</v>
      </c>
      <c r="BQ28" s="47">
        <v>0</v>
      </c>
    </row>
    <row r="29" spans="1:69" ht="12.75" customHeight="1" x14ac:dyDescent="0.25">
      <c r="A29" s="45">
        <v>23</v>
      </c>
      <c r="B29" s="46" t="s">
        <v>47</v>
      </c>
      <c r="C29" s="47">
        <v>1750073.87</v>
      </c>
      <c r="D29" s="47">
        <v>689914.26</v>
      </c>
      <c r="E29" s="47">
        <v>561310.06000000006</v>
      </c>
      <c r="F29" s="47">
        <v>439275.72</v>
      </c>
      <c r="G29" s="47">
        <v>439275.72</v>
      </c>
      <c r="H29" s="47">
        <v>56486.03</v>
      </c>
      <c r="I29" s="47">
        <v>44479.41</v>
      </c>
      <c r="J29" s="47">
        <v>0</v>
      </c>
      <c r="K29" s="47">
        <v>453.93</v>
      </c>
      <c r="L29" s="47">
        <v>11552.69</v>
      </c>
      <c r="M29" s="47">
        <v>65548.31</v>
      </c>
      <c r="N29" s="47">
        <v>154.62</v>
      </c>
      <c r="O29" s="47">
        <v>0</v>
      </c>
      <c r="P29" s="47">
        <v>65393.69</v>
      </c>
      <c r="Q29" s="47">
        <v>0</v>
      </c>
      <c r="R29" s="47">
        <v>0</v>
      </c>
      <c r="S29" s="47">
        <v>128604.2</v>
      </c>
      <c r="T29" s="47">
        <v>33226.43</v>
      </c>
      <c r="U29" s="47">
        <v>517.44000000000005</v>
      </c>
      <c r="V29" s="47">
        <v>3675.66</v>
      </c>
      <c r="W29" s="47">
        <v>29033.33</v>
      </c>
      <c r="X29" s="47">
        <v>5228.75</v>
      </c>
      <c r="Y29" s="47">
        <v>5228.75</v>
      </c>
      <c r="Z29" s="47">
        <v>1219.03</v>
      </c>
      <c r="AA29" s="47">
        <v>1219.03</v>
      </c>
      <c r="AB29" s="47">
        <v>0</v>
      </c>
      <c r="AC29" s="47">
        <v>0</v>
      </c>
      <c r="AD29" s="47">
        <v>88929.98</v>
      </c>
      <c r="AE29" s="47">
        <v>88929.98</v>
      </c>
      <c r="AF29" s="47">
        <v>2370.2199999999998</v>
      </c>
      <c r="AG29" s="47">
        <v>2370.2199999999998</v>
      </c>
      <c r="AH29" s="47">
        <v>0</v>
      </c>
      <c r="AI29" s="47">
        <v>2370.2199999999998</v>
      </c>
      <c r="AJ29" s="47">
        <v>0</v>
      </c>
      <c r="AK29" s="47">
        <v>0</v>
      </c>
      <c r="AL29" s="47">
        <v>0</v>
      </c>
      <c r="AM29" s="47">
        <v>0</v>
      </c>
      <c r="AN29" s="47">
        <v>0</v>
      </c>
      <c r="AO29" s="47">
        <v>0</v>
      </c>
      <c r="AP29" s="47">
        <v>0</v>
      </c>
      <c r="AQ29" s="47">
        <v>1877.82</v>
      </c>
      <c r="AR29" s="47">
        <v>1877.82</v>
      </c>
      <c r="AS29" s="47">
        <v>1877.82</v>
      </c>
      <c r="AT29" s="47">
        <v>0</v>
      </c>
      <c r="AU29" s="47">
        <v>0</v>
      </c>
      <c r="AV29" s="47">
        <v>0</v>
      </c>
      <c r="AW29" s="47">
        <v>0</v>
      </c>
      <c r="AX29" s="47">
        <v>0</v>
      </c>
      <c r="AY29" s="47">
        <v>0</v>
      </c>
      <c r="AZ29" s="47">
        <v>0</v>
      </c>
      <c r="BA29" s="47">
        <v>0</v>
      </c>
      <c r="BB29" s="47">
        <v>1055911.58</v>
      </c>
      <c r="BC29" s="47">
        <v>1055911.58</v>
      </c>
      <c r="BD29" s="47">
        <v>1042925.28</v>
      </c>
      <c r="BE29" s="47">
        <v>12986.3</v>
      </c>
      <c r="BF29" s="47">
        <v>0</v>
      </c>
      <c r="BG29" s="47">
        <v>0</v>
      </c>
      <c r="BH29" s="47">
        <v>0</v>
      </c>
      <c r="BI29" s="47">
        <v>0</v>
      </c>
      <c r="BJ29" s="47">
        <v>0</v>
      </c>
      <c r="BK29" s="47">
        <v>0</v>
      </c>
      <c r="BL29" s="47">
        <v>0</v>
      </c>
      <c r="BM29" s="47">
        <v>0</v>
      </c>
      <c r="BN29" s="47">
        <v>0</v>
      </c>
      <c r="BO29" s="47">
        <v>0</v>
      </c>
      <c r="BP29" s="47">
        <v>0</v>
      </c>
      <c r="BQ29" s="47">
        <v>0</v>
      </c>
    </row>
    <row r="30" spans="1:69" ht="12.75" customHeight="1" x14ac:dyDescent="0.25">
      <c r="A30" s="45">
        <v>24</v>
      </c>
      <c r="B30" s="46" t="s">
        <v>48</v>
      </c>
      <c r="C30" s="47">
        <v>3763007.01</v>
      </c>
      <c r="D30" s="47">
        <v>2406301.12</v>
      </c>
      <c r="E30" s="47">
        <v>1555040.89</v>
      </c>
      <c r="F30" s="47">
        <v>1206751.79</v>
      </c>
      <c r="G30" s="47">
        <v>1206751.79</v>
      </c>
      <c r="H30" s="47">
        <v>228972.63</v>
      </c>
      <c r="I30" s="47">
        <v>78417.63</v>
      </c>
      <c r="J30" s="47">
        <v>0</v>
      </c>
      <c r="K30" s="47">
        <v>41770.99</v>
      </c>
      <c r="L30" s="47">
        <v>108784.01</v>
      </c>
      <c r="M30" s="47">
        <v>119316.47</v>
      </c>
      <c r="N30" s="47">
        <v>746.95</v>
      </c>
      <c r="O30" s="47">
        <v>0</v>
      </c>
      <c r="P30" s="47">
        <v>118569.52</v>
      </c>
      <c r="Q30" s="47">
        <v>0</v>
      </c>
      <c r="R30" s="47">
        <v>0</v>
      </c>
      <c r="S30" s="47">
        <v>851260.22</v>
      </c>
      <c r="T30" s="47">
        <v>741837.76</v>
      </c>
      <c r="U30" s="47">
        <v>6509.76</v>
      </c>
      <c r="V30" s="47">
        <v>36179.269999999997</v>
      </c>
      <c r="W30" s="47">
        <v>699148.72</v>
      </c>
      <c r="X30" s="47">
        <v>3405.11</v>
      </c>
      <c r="Y30" s="47">
        <v>3405.11</v>
      </c>
      <c r="Z30" s="47">
        <v>817.89</v>
      </c>
      <c r="AA30" s="47">
        <v>817.89</v>
      </c>
      <c r="AB30" s="47">
        <v>1264.4000000000001</v>
      </c>
      <c r="AC30" s="47">
        <v>1264.4000000000001</v>
      </c>
      <c r="AD30" s="47">
        <v>103935.07</v>
      </c>
      <c r="AE30" s="47">
        <v>103935.07</v>
      </c>
      <c r="AF30" s="47">
        <v>753809.88</v>
      </c>
      <c r="AG30" s="47">
        <v>135131.85999999999</v>
      </c>
      <c r="AH30" s="47">
        <v>135131.85999999999</v>
      </c>
      <c r="AI30" s="47">
        <v>0</v>
      </c>
      <c r="AJ30" s="47">
        <v>0</v>
      </c>
      <c r="AK30" s="47">
        <v>0</v>
      </c>
      <c r="AL30" s="47">
        <v>0</v>
      </c>
      <c r="AM30" s="47">
        <v>618678.02</v>
      </c>
      <c r="AN30" s="47">
        <v>0</v>
      </c>
      <c r="AO30" s="47">
        <v>618678.02</v>
      </c>
      <c r="AP30" s="47">
        <v>0</v>
      </c>
      <c r="AQ30" s="47">
        <v>4435.82</v>
      </c>
      <c r="AR30" s="47">
        <v>4435.82</v>
      </c>
      <c r="AS30" s="47">
        <v>4435.82</v>
      </c>
      <c r="AT30" s="47">
        <v>0</v>
      </c>
      <c r="AU30" s="47">
        <v>0</v>
      </c>
      <c r="AV30" s="47">
        <v>0</v>
      </c>
      <c r="AW30" s="47">
        <v>0</v>
      </c>
      <c r="AX30" s="47">
        <v>0</v>
      </c>
      <c r="AY30" s="47">
        <v>0</v>
      </c>
      <c r="AZ30" s="47">
        <v>0</v>
      </c>
      <c r="BA30" s="47">
        <v>0</v>
      </c>
      <c r="BB30" s="47">
        <v>598460.18999999994</v>
      </c>
      <c r="BC30" s="47">
        <v>598460.18999999994</v>
      </c>
      <c r="BD30" s="47">
        <v>538370.06000000006</v>
      </c>
      <c r="BE30" s="47">
        <v>0</v>
      </c>
      <c r="BF30" s="47">
        <v>0</v>
      </c>
      <c r="BG30" s="47">
        <v>0</v>
      </c>
      <c r="BH30" s="47">
        <v>60090.14</v>
      </c>
      <c r="BI30" s="47">
        <v>0</v>
      </c>
      <c r="BJ30" s="47">
        <v>0</v>
      </c>
      <c r="BK30" s="47">
        <v>0</v>
      </c>
      <c r="BL30" s="47">
        <v>0</v>
      </c>
      <c r="BM30" s="47">
        <v>0</v>
      </c>
      <c r="BN30" s="47">
        <v>0</v>
      </c>
      <c r="BO30" s="47">
        <v>0</v>
      </c>
      <c r="BP30" s="47">
        <v>0</v>
      </c>
      <c r="BQ30" s="47">
        <v>0</v>
      </c>
    </row>
    <row r="31" spans="1:69" ht="12.75" customHeight="1" x14ac:dyDescent="0.25">
      <c r="A31" s="45">
        <v>25</v>
      </c>
      <c r="B31" s="46" t="s">
        <v>49</v>
      </c>
      <c r="C31" s="47">
        <v>553789.02</v>
      </c>
      <c r="D31" s="47">
        <v>208137.21</v>
      </c>
      <c r="E31" s="47">
        <v>174511.77</v>
      </c>
      <c r="F31" s="47">
        <v>150609.25</v>
      </c>
      <c r="G31" s="47">
        <v>150609.25</v>
      </c>
      <c r="H31" s="47">
        <v>21223.5</v>
      </c>
      <c r="I31" s="47">
        <v>15410.62</v>
      </c>
      <c r="J31" s="47">
        <v>0</v>
      </c>
      <c r="K31" s="47">
        <v>1665</v>
      </c>
      <c r="L31" s="47">
        <v>4147.8900000000003</v>
      </c>
      <c r="M31" s="47">
        <v>2679.02</v>
      </c>
      <c r="N31" s="47">
        <v>116.84</v>
      </c>
      <c r="O31" s="47">
        <v>0</v>
      </c>
      <c r="P31" s="47">
        <v>2562.1799999999998</v>
      </c>
      <c r="Q31" s="47">
        <v>0</v>
      </c>
      <c r="R31" s="47">
        <v>0</v>
      </c>
      <c r="S31" s="47">
        <v>33625.440000000002</v>
      </c>
      <c r="T31" s="47">
        <v>4348.1899999999996</v>
      </c>
      <c r="U31" s="47">
        <v>0</v>
      </c>
      <c r="V31" s="47">
        <v>4327.32</v>
      </c>
      <c r="W31" s="47">
        <v>20.86</v>
      </c>
      <c r="X31" s="47">
        <v>546.65</v>
      </c>
      <c r="Y31" s="47">
        <v>546.65</v>
      </c>
      <c r="Z31" s="47">
        <v>0</v>
      </c>
      <c r="AA31" s="47">
        <v>0</v>
      </c>
      <c r="AB31" s="47">
        <v>19491.740000000002</v>
      </c>
      <c r="AC31" s="47">
        <v>19491.740000000002</v>
      </c>
      <c r="AD31" s="47">
        <v>9238.86</v>
      </c>
      <c r="AE31" s="47">
        <v>9238.86</v>
      </c>
      <c r="AF31" s="47">
        <v>0</v>
      </c>
      <c r="AG31" s="47">
        <v>0</v>
      </c>
      <c r="AH31" s="47">
        <v>0</v>
      </c>
      <c r="AI31" s="47">
        <v>0</v>
      </c>
      <c r="AJ31" s="47">
        <v>0</v>
      </c>
      <c r="AK31" s="47">
        <v>0</v>
      </c>
      <c r="AL31" s="47">
        <v>0</v>
      </c>
      <c r="AM31" s="47">
        <v>0</v>
      </c>
      <c r="AN31" s="47">
        <v>0</v>
      </c>
      <c r="AO31" s="47">
        <v>0</v>
      </c>
      <c r="AP31" s="47">
        <v>0</v>
      </c>
      <c r="AQ31" s="47">
        <v>0</v>
      </c>
      <c r="AR31" s="47">
        <v>0</v>
      </c>
      <c r="AS31" s="47">
        <v>0</v>
      </c>
      <c r="AT31" s="47">
        <v>0</v>
      </c>
      <c r="AU31" s="47">
        <v>0</v>
      </c>
      <c r="AV31" s="47">
        <v>0</v>
      </c>
      <c r="AW31" s="47">
        <v>0</v>
      </c>
      <c r="AX31" s="47">
        <v>0</v>
      </c>
      <c r="AY31" s="47">
        <v>0</v>
      </c>
      <c r="AZ31" s="47">
        <v>0</v>
      </c>
      <c r="BA31" s="47">
        <v>0</v>
      </c>
      <c r="BB31" s="47">
        <v>345651.81</v>
      </c>
      <c r="BC31" s="47">
        <v>345651.81</v>
      </c>
      <c r="BD31" s="47">
        <v>345651.81</v>
      </c>
      <c r="BE31" s="47">
        <v>0</v>
      </c>
      <c r="BF31" s="47">
        <v>0</v>
      </c>
      <c r="BG31" s="47">
        <v>0</v>
      </c>
      <c r="BH31" s="47">
        <v>0</v>
      </c>
      <c r="BI31" s="47">
        <v>0</v>
      </c>
      <c r="BJ31" s="47">
        <v>0</v>
      </c>
      <c r="BK31" s="47">
        <v>0</v>
      </c>
      <c r="BL31" s="47">
        <v>0</v>
      </c>
      <c r="BM31" s="47">
        <v>0</v>
      </c>
      <c r="BN31" s="47">
        <v>0</v>
      </c>
      <c r="BO31" s="47">
        <v>0</v>
      </c>
      <c r="BP31" s="47">
        <v>0</v>
      </c>
      <c r="BQ31" s="47">
        <v>0</v>
      </c>
    </row>
    <row r="32" spans="1:69" ht="12.75" customHeight="1" x14ac:dyDescent="0.25">
      <c r="A32" s="45">
        <v>26</v>
      </c>
      <c r="B32" s="46" t="s">
        <v>50</v>
      </c>
      <c r="C32" s="47">
        <v>2853204.81</v>
      </c>
      <c r="D32" s="47">
        <v>1509802.2</v>
      </c>
      <c r="E32" s="47">
        <v>1143256.55</v>
      </c>
      <c r="F32" s="47">
        <v>823326.66</v>
      </c>
      <c r="G32" s="47">
        <v>823326.66</v>
      </c>
      <c r="H32" s="47">
        <v>173965.11</v>
      </c>
      <c r="I32" s="47">
        <v>134535.14000000001</v>
      </c>
      <c r="J32" s="47">
        <v>112.67</v>
      </c>
      <c r="K32" s="47">
        <v>3747.29</v>
      </c>
      <c r="L32" s="47">
        <v>35570.019999999997</v>
      </c>
      <c r="M32" s="47">
        <v>145964.78</v>
      </c>
      <c r="N32" s="47">
        <v>1639.96</v>
      </c>
      <c r="O32" s="47">
        <v>0</v>
      </c>
      <c r="P32" s="47">
        <v>144324.82</v>
      </c>
      <c r="Q32" s="47">
        <v>0</v>
      </c>
      <c r="R32" s="47">
        <v>0</v>
      </c>
      <c r="S32" s="47">
        <v>366545.65</v>
      </c>
      <c r="T32" s="47">
        <v>140523.28</v>
      </c>
      <c r="U32" s="47">
        <v>0</v>
      </c>
      <c r="V32" s="47">
        <v>30395.59</v>
      </c>
      <c r="W32" s="47">
        <v>110127.69</v>
      </c>
      <c r="X32" s="47">
        <v>7010.52</v>
      </c>
      <c r="Y32" s="47">
        <v>7010.52</v>
      </c>
      <c r="Z32" s="47">
        <v>1998.83</v>
      </c>
      <c r="AA32" s="47">
        <v>1998.83</v>
      </c>
      <c r="AB32" s="47">
        <v>1994.66</v>
      </c>
      <c r="AC32" s="47">
        <v>1994.66</v>
      </c>
      <c r="AD32" s="47">
        <v>215018.36</v>
      </c>
      <c r="AE32" s="47">
        <v>215018.36</v>
      </c>
      <c r="AF32" s="47">
        <v>34806.379999999997</v>
      </c>
      <c r="AG32" s="47">
        <v>0</v>
      </c>
      <c r="AH32" s="47">
        <v>0</v>
      </c>
      <c r="AI32" s="47">
        <v>0</v>
      </c>
      <c r="AJ32" s="47">
        <v>0</v>
      </c>
      <c r="AK32" s="47">
        <v>0</v>
      </c>
      <c r="AL32" s="47">
        <v>0</v>
      </c>
      <c r="AM32" s="47">
        <v>34806.379999999997</v>
      </c>
      <c r="AN32" s="47">
        <v>0</v>
      </c>
      <c r="AO32" s="47">
        <v>34806.379999999997</v>
      </c>
      <c r="AP32" s="47">
        <v>0</v>
      </c>
      <c r="AQ32" s="47">
        <v>0</v>
      </c>
      <c r="AR32" s="47">
        <v>0</v>
      </c>
      <c r="AS32" s="47">
        <v>0</v>
      </c>
      <c r="AT32" s="47">
        <v>0</v>
      </c>
      <c r="AU32" s="47">
        <v>0</v>
      </c>
      <c r="AV32" s="47">
        <v>0</v>
      </c>
      <c r="AW32" s="47">
        <v>0</v>
      </c>
      <c r="AX32" s="47">
        <v>0</v>
      </c>
      <c r="AY32" s="47">
        <v>0</v>
      </c>
      <c r="AZ32" s="47">
        <v>0</v>
      </c>
      <c r="BA32" s="47">
        <v>0</v>
      </c>
      <c r="BB32" s="47">
        <v>1308596.23</v>
      </c>
      <c r="BC32" s="47">
        <v>1308596.23</v>
      </c>
      <c r="BD32" s="47">
        <v>1308596.23</v>
      </c>
      <c r="BE32" s="47">
        <v>0</v>
      </c>
      <c r="BF32" s="47">
        <v>0</v>
      </c>
      <c r="BG32" s="47">
        <v>0</v>
      </c>
      <c r="BH32" s="47">
        <v>0</v>
      </c>
      <c r="BI32" s="47">
        <v>0</v>
      </c>
      <c r="BJ32" s="47">
        <v>0</v>
      </c>
      <c r="BK32" s="47">
        <v>0</v>
      </c>
      <c r="BL32" s="47">
        <v>0</v>
      </c>
      <c r="BM32" s="47">
        <v>0</v>
      </c>
      <c r="BN32" s="47">
        <v>0</v>
      </c>
      <c r="BO32" s="47">
        <v>0</v>
      </c>
      <c r="BP32" s="47">
        <v>0</v>
      </c>
      <c r="BQ32" s="47">
        <v>0</v>
      </c>
    </row>
    <row r="33" spans="1:69" ht="12.75" customHeight="1" x14ac:dyDescent="0.25">
      <c r="A33" s="45">
        <v>27</v>
      </c>
      <c r="B33" s="46" t="s">
        <v>51</v>
      </c>
      <c r="C33" s="47">
        <v>1513808.21</v>
      </c>
      <c r="D33" s="47">
        <v>780383.07</v>
      </c>
      <c r="E33" s="47">
        <v>637702.39</v>
      </c>
      <c r="F33" s="47">
        <v>449319.81</v>
      </c>
      <c r="G33" s="47">
        <v>449319.81</v>
      </c>
      <c r="H33" s="47">
        <v>52833.42</v>
      </c>
      <c r="I33" s="47">
        <v>41378.730000000003</v>
      </c>
      <c r="J33" s="47">
        <v>0</v>
      </c>
      <c r="K33" s="47">
        <v>2896.01</v>
      </c>
      <c r="L33" s="47">
        <v>8558.67</v>
      </c>
      <c r="M33" s="47">
        <v>135549.16</v>
      </c>
      <c r="N33" s="47">
        <v>308.8</v>
      </c>
      <c r="O33" s="47">
        <v>0</v>
      </c>
      <c r="P33" s="47">
        <v>135240.35999999999</v>
      </c>
      <c r="Q33" s="47">
        <v>0</v>
      </c>
      <c r="R33" s="47">
        <v>0</v>
      </c>
      <c r="S33" s="47">
        <v>142680.69</v>
      </c>
      <c r="T33" s="47">
        <v>31351.19</v>
      </c>
      <c r="U33" s="47">
        <v>62.59</v>
      </c>
      <c r="V33" s="47">
        <v>3530.3</v>
      </c>
      <c r="W33" s="47">
        <v>27758.3</v>
      </c>
      <c r="X33" s="47">
        <v>1740.11</v>
      </c>
      <c r="Y33" s="47">
        <v>1740.11</v>
      </c>
      <c r="Z33" s="47">
        <v>905.52</v>
      </c>
      <c r="AA33" s="47">
        <v>905.52</v>
      </c>
      <c r="AB33" s="47">
        <v>38683.019999999997</v>
      </c>
      <c r="AC33" s="47">
        <v>38683.019999999997</v>
      </c>
      <c r="AD33" s="47">
        <v>70000.83</v>
      </c>
      <c r="AE33" s="47">
        <v>70000.83</v>
      </c>
      <c r="AF33" s="47">
        <v>179928.23</v>
      </c>
      <c r="AG33" s="47">
        <v>25246.2</v>
      </c>
      <c r="AH33" s="47">
        <v>25246.2</v>
      </c>
      <c r="AI33" s="47">
        <v>0</v>
      </c>
      <c r="AJ33" s="47">
        <v>0</v>
      </c>
      <c r="AK33" s="47">
        <v>0</v>
      </c>
      <c r="AL33" s="47">
        <v>0</v>
      </c>
      <c r="AM33" s="47">
        <v>154682.01999999999</v>
      </c>
      <c r="AN33" s="47">
        <v>0</v>
      </c>
      <c r="AO33" s="47">
        <v>154682.01999999999</v>
      </c>
      <c r="AP33" s="47">
        <v>0</v>
      </c>
      <c r="AQ33" s="47">
        <v>834.59</v>
      </c>
      <c r="AR33" s="47">
        <v>834.59</v>
      </c>
      <c r="AS33" s="47">
        <v>834.59</v>
      </c>
      <c r="AT33" s="47">
        <v>0</v>
      </c>
      <c r="AU33" s="47">
        <v>0</v>
      </c>
      <c r="AV33" s="47">
        <v>0</v>
      </c>
      <c r="AW33" s="47">
        <v>0</v>
      </c>
      <c r="AX33" s="47">
        <v>0</v>
      </c>
      <c r="AY33" s="47">
        <v>0</v>
      </c>
      <c r="AZ33" s="47">
        <v>0</v>
      </c>
      <c r="BA33" s="47">
        <v>0</v>
      </c>
      <c r="BB33" s="47">
        <v>552662.32999999996</v>
      </c>
      <c r="BC33" s="47">
        <v>546402.93999999994</v>
      </c>
      <c r="BD33" s="47">
        <v>546402.93999999994</v>
      </c>
      <c r="BE33" s="47">
        <v>0</v>
      </c>
      <c r="BF33" s="47">
        <v>0</v>
      </c>
      <c r="BG33" s="47">
        <v>0</v>
      </c>
      <c r="BH33" s="47">
        <v>0</v>
      </c>
      <c r="BI33" s="47">
        <v>6259.39</v>
      </c>
      <c r="BJ33" s="47">
        <v>0</v>
      </c>
      <c r="BK33" s="47">
        <v>0</v>
      </c>
      <c r="BL33" s="47">
        <v>6259.39</v>
      </c>
      <c r="BM33" s="47">
        <v>0</v>
      </c>
      <c r="BN33" s="47">
        <v>0</v>
      </c>
      <c r="BO33" s="47">
        <v>0</v>
      </c>
      <c r="BP33" s="47">
        <v>0</v>
      </c>
      <c r="BQ33" s="47">
        <v>0</v>
      </c>
    </row>
    <row r="34" spans="1:69" ht="12.75" customHeight="1" x14ac:dyDescent="0.25">
      <c r="A34" s="45">
        <v>28</v>
      </c>
      <c r="B34" s="46" t="s">
        <v>52</v>
      </c>
      <c r="C34" s="47">
        <v>5361597.08</v>
      </c>
      <c r="D34" s="47">
        <v>3080903.21</v>
      </c>
      <c r="E34" s="47">
        <v>2592121.5499999998</v>
      </c>
      <c r="F34" s="47">
        <v>2168766.9900000002</v>
      </c>
      <c r="G34" s="47">
        <v>2168766.9900000002</v>
      </c>
      <c r="H34" s="47">
        <v>338625.18</v>
      </c>
      <c r="I34" s="47">
        <v>177464.16</v>
      </c>
      <c r="J34" s="47">
        <v>0</v>
      </c>
      <c r="K34" s="47">
        <v>31330.58</v>
      </c>
      <c r="L34" s="47">
        <v>129830.43</v>
      </c>
      <c r="M34" s="47">
        <v>84729.38</v>
      </c>
      <c r="N34" s="47">
        <v>12286.84</v>
      </c>
      <c r="O34" s="47">
        <v>0</v>
      </c>
      <c r="P34" s="47">
        <v>72442.539999999994</v>
      </c>
      <c r="Q34" s="47">
        <v>0</v>
      </c>
      <c r="R34" s="47">
        <v>0</v>
      </c>
      <c r="S34" s="47">
        <v>488781.67</v>
      </c>
      <c r="T34" s="47">
        <v>75041.5</v>
      </c>
      <c r="U34" s="47">
        <v>0</v>
      </c>
      <c r="V34" s="47">
        <v>46873.1</v>
      </c>
      <c r="W34" s="47">
        <v>28168.400000000001</v>
      </c>
      <c r="X34" s="47">
        <v>4772.3599999999997</v>
      </c>
      <c r="Y34" s="47">
        <v>4772.3599999999997</v>
      </c>
      <c r="Z34" s="47">
        <v>12205.69</v>
      </c>
      <c r="AA34" s="47">
        <v>12205.69</v>
      </c>
      <c r="AB34" s="47">
        <v>118621.58</v>
      </c>
      <c r="AC34" s="47">
        <v>118621.58</v>
      </c>
      <c r="AD34" s="47">
        <v>278140.53999999998</v>
      </c>
      <c r="AE34" s="47">
        <v>278140.53999999998</v>
      </c>
      <c r="AF34" s="47">
        <v>20381.990000000002</v>
      </c>
      <c r="AG34" s="47">
        <v>0</v>
      </c>
      <c r="AH34" s="47">
        <v>0</v>
      </c>
      <c r="AI34" s="47">
        <v>0</v>
      </c>
      <c r="AJ34" s="47">
        <v>0</v>
      </c>
      <c r="AK34" s="47">
        <v>0</v>
      </c>
      <c r="AL34" s="47">
        <v>0</v>
      </c>
      <c r="AM34" s="47">
        <v>20381.990000000002</v>
      </c>
      <c r="AN34" s="47">
        <v>17508.23</v>
      </c>
      <c r="AO34" s="47">
        <v>2873.76</v>
      </c>
      <c r="AP34" s="47">
        <v>0</v>
      </c>
      <c r="AQ34" s="47">
        <v>4669.5</v>
      </c>
      <c r="AR34" s="47">
        <v>4669.5</v>
      </c>
      <c r="AS34" s="47">
        <v>4669.5</v>
      </c>
      <c r="AT34" s="47">
        <v>0</v>
      </c>
      <c r="AU34" s="47">
        <v>0</v>
      </c>
      <c r="AV34" s="47">
        <v>0</v>
      </c>
      <c r="AW34" s="47">
        <v>0</v>
      </c>
      <c r="AX34" s="47">
        <v>0</v>
      </c>
      <c r="AY34" s="47">
        <v>0</v>
      </c>
      <c r="AZ34" s="47">
        <v>0</v>
      </c>
      <c r="BA34" s="47">
        <v>0</v>
      </c>
      <c r="BB34" s="47">
        <v>2255642.37</v>
      </c>
      <c r="BC34" s="47">
        <v>2255642.37</v>
      </c>
      <c r="BD34" s="47">
        <v>935364.57</v>
      </c>
      <c r="BE34" s="47">
        <v>1320277.8</v>
      </c>
      <c r="BF34" s="47">
        <v>0</v>
      </c>
      <c r="BG34" s="47">
        <v>0</v>
      </c>
      <c r="BH34" s="47">
        <v>0</v>
      </c>
      <c r="BI34" s="47">
        <v>0</v>
      </c>
      <c r="BJ34" s="47">
        <v>0</v>
      </c>
      <c r="BK34" s="47">
        <v>0</v>
      </c>
      <c r="BL34" s="47">
        <v>0</v>
      </c>
      <c r="BM34" s="47">
        <v>0</v>
      </c>
      <c r="BN34" s="47">
        <v>0</v>
      </c>
      <c r="BO34" s="47">
        <v>0</v>
      </c>
      <c r="BP34" s="47">
        <v>0</v>
      </c>
      <c r="BQ34" s="47">
        <v>0</v>
      </c>
    </row>
    <row r="35" spans="1:69" ht="12.75" customHeight="1" x14ac:dyDescent="0.25">
      <c r="A35" s="45">
        <v>29</v>
      </c>
      <c r="B35" s="46" t="s">
        <v>53</v>
      </c>
      <c r="C35" s="47">
        <v>1665738.45</v>
      </c>
      <c r="D35" s="47">
        <v>494583.4</v>
      </c>
      <c r="E35" s="47">
        <v>289447.63</v>
      </c>
      <c r="F35" s="47">
        <v>221520.47</v>
      </c>
      <c r="G35" s="47">
        <v>221520.47</v>
      </c>
      <c r="H35" s="47">
        <v>26456.31</v>
      </c>
      <c r="I35" s="47">
        <v>18532.060000000001</v>
      </c>
      <c r="J35" s="47">
        <v>0</v>
      </c>
      <c r="K35" s="47">
        <v>1041.3499999999999</v>
      </c>
      <c r="L35" s="47">
        <v>6882.9</v>
      </c>
      <c r="M35" s="47">
        <v>41470.85</v>
      </c>
      <c r="N35" s="47">
        <v>69.95</v>
      </c>
      <c r="O35" s="47">
        <v>0</v>
      </c>
      <c r="P35" s="47">
        <v>41400.9</v>
      </c>
      <c r="Q35" s="47">
        <v>0</v>
      </c>
      <c r="R35" s="47">
        <v>0</v>
      </c>
      <c r="S35" s="47">
        <v>205135.77</v>
      </c>
      <c r="T35" s="47">
        <v>26079.16</v>
      </c>
      <c r="U35" s="47">
        <v>0</v>
      </c>
      <c r="V35" s="47">
        <v>1780.01</v>
      </c>
      <c r="W35" s="47">
        <v>24299.15</v>
      </c>
      <c r="X35" s="47">
        <v>1785.26</v>
      </c>
      <c r="Y35" s="47">
        <v>1785.26</v>
      </c>
      <c r="Z35" s="47">
        <v>375.56</v>
      </c>
      <c r="AA35" s="47">
        <v>375.56</v>
      </c>
      <c r="AB35" s="47">
        <v>706.86</v>
      </c>
      <c r="AC35" s="47">
        <v>706.86</v>
      </c>
      <c r="AD35" s="47">
        <v>176188.93</v>
      </c>
      <c r="AE35" s="47">
        <v>176188.93</v>
      </c>
      <c r="AF35" s="47">
        <v>308326.59000000003</v>
      </c>
      <c r="AG35" s="47">
        <v>0</v>
      </c>
      <c r="AH35" s="47">
        <v>0</v>
      </c>
      <c r="AI35" s="47">
        <v>0</v>
      </c>
      <c r="AJ35" s="47">
        <v>0</v>
      </c>
      <c r="AK35" s="47">
        <v>0</v>
      </c>
      <c r="AL35" s="47">
        <v>0</v>
      </c>
      <c r="AM35" s="47">
        <v>308326.59000000003</v>
      </c>
      <c r="AN35" s="47">
        <v>0</v>
      </c>
      <c r="AO35" s="47">
        <v>0</v>
      </c>
      <c r="AP35" s="47">
        <v>308326.59000000003</v>
      </c>
      <c r="AQ35" s="47">
        <v>0</v>
      </c>
      <c r="AR35" s="47">
        <v>0</v>
      </c>
      <c r="AS35" s="47">
        <v>0</v>
      </c>
      <c r="AT35" s="47">
        <v>0</v>
      </c>
      <c r="AU35" s="47">
        <v>0</v>
      </c>
      <c r="AV35" s="47">
        <v>0</v>
      </c>
      <c r="AW35" s="47">
        <v>0</v>
      </c>
      <c r="AX35" s="47">
        <v>0</v>
      </c>
      <c r="AY35" s="47">
        <v>0</v>
      </c>
      <c r="AZ35" s="47">
        <v>0</v>
      </c>
      <c r="BA35" s="47">
        <v>0</v>
      </c>
      <c r="BB35" s="47">
        <v>862828.46</v>
      </c>
      <c r="BC35" s="47">
        <v>862828.46</v>
      </c>
      <c r="BD35" s="47">
        <v>815964.41</v>
      </c>
      <c r="BE35" s="47">
        <v>0</v>
      </c>
      <c r="BF35" s="47">
        <v>0</v>
      </c>
      <c r="BG35" s="47">
        <v>46864.05</v>
      </c>
      <c r="BH35" s="47">
        <v>0</v>
      </c>
      <c r="BI35" s="47">
        <v>0</v>
      </c>
      <c r="BJ35" s="47">
        <v>0</v>
      </c>
      <c r="BK35" s="47">
        <v>0</v>
      </c>
      <c r="BL35" s="47">
        <v>0</v>
      </c>
      <c r="BM35" s="47">
        <v>0</v>
      </c>
      <c r="BN35" s="47">
        <v>0</v>
      </c>
      <c r="BO35" s="47">
        <v>0</v>
      </c>
      <c r="BP35" s="47">
        <v>0</v>
      </c>
      <c r="BQ35" s="47">
        <v>0</v>
      </c>
    </row>
    <row r="36" spans="1:69" ht="12.75" customHeight="1" x14ac:dyDescent="0.25">
      <c r="A36" s="45">
        <v>30</v>
      </c>
      <c r="B36" s="46" t="s">
        <v>54</v>
      </c>
      <c r="C36" s="47">
        <v>3689150.39</v>
      </c>
      <c r="D36" s="47">
        <v>2878955.93</v>
      </c>
      <c r="E36" s="47">
        <v>2253359.21</v>
      </c>
      <c r="F36" s="47">
        <v>1683053.75</v>
      </c>
      <c r="G36" s="47">
        <v>1683053.75</v>
      </c>
      <c r="H36" s="47">
        <v>433162.23999999999</v>
      </c>
      <c r="I36" s="47">
        <v>305078.45</v>
      </c>
      <c r="J36" s="47">
        <v>45.9</v>
      </c>
      <c r="K36" s="47">
        <v>6968.79</v>
      </c>
      <c r="L36" s="47">
        <v>121069.1</v>
      </c>
      <c r="M36" s="47">
        <v>137143.21</v>
      </c>
      <c r="N36" s="47">
        <v>3033.72</v>
      </c>
      <c r="O36" s="47">
        <v>0</v>
      </c>
      <c r="P36" s="47">
        <v>134109.5</v>
      </c>
      <c r="Q36" s="47">
        <v>0</v>
      </c>
      <c r="R36" s="47">
        <v>0</v>
      </c>
      <c r="S36" s="47">
        <v>625596.73</v>
      </c>
      <c r="T36" s="47">
        <v>46240.19</v>
      </c>
      <c r="U36" s="47">
        <v>0</v>
      </c>
      <c r="V36" s="47">
        <v>16954.599999999999</v>
      </c>
      <c r="W36" s="47">
        <v>29285.599999999999</v>
      </c>
      <c r="X36" s="47">
        <v>2862.63</v>
      </c>
      <c r="Y36" s="47">
        <v>2862.63</v>
      </c>
      <c r="Z36" s="47">
        <v>379.74</v>
      </c>
      <c r="AA36" s="47">
        <v>379.74</v>
      </c>
      <c r="AB36" s="47">
        <v>4064.43</v>
      </c>
      <c r="AC36" s="47">
        <v>4064.43</v>
      </c>
      <c r="AD36" s="47">
        <v>572049.74</v>
      </c>
      <c r="AE36" s="47">
        <v>572049.74</v>
      </c>
      <c r="AF36" s="47">
        <v>384217.99</v>
      </c>
      <c r="AG36" s="47">
        <v>0</v>
      </c>
      <c r="AH36" s="47">
        <v>0</v>
      </c>
      <c r="AI36" s="47">
        <v>0</v>
      </c>
      <c r="AJ36" s="47">
        <v>0</v>
      </c>
      <c r="AK36" s="47">
        <v>0</v>
      </c>
      <c r="AL36" s="47">
        <v>0</v>
      </c>
      <c r="AM36" s="47">
        <v>384217.99</v>
      </c>
      <c r="AN36" s="47">
        <v>0</v>
      </c>
      <c r="AO36" s="47">
        <v>384217.99</v>
      </c>
      <c r="AP36" s="47">
        <v>0</v>
      </c>
      <c r="AQ36" s="47">
        <v>0</v>
      </c>
      <c r="AR36" s="47">
        <v>0</v>
      </c>
      <c r="AS36" s="47">
        <v>0</v>
      </c>
      <c r="AT36" s="47">
        <v>0</v>
      </c>
      <c r="AU36" s="47">
        <v>0</v>
      </c>
      <c r="AV36" s="47">
        <v>0</v>
      </c>
      <c r="AW36" s="47">
        <v>0</v>
      </c>
      <c r="AX36" s="47">
        <v>0</v>
      </c>
      <c r="AY36" s="47">
        <v>0</v>
      </c>
      <c r="AZ36" s="47">
        <v>0</v>
      </c>
      <c r="BA36" s="47">
        <v>0</v>
      </c>
      <c r="BB36" s="47">
        <v>425976.46</v>
      </c>
      <c r="BC36" s="47">
        <v>425976.46</v>
      </c>
      <c r="BD36" s="47">
        <v>57361.04</v>
      </c>
      <c r="BE36" s="47">
        <v>367572.19</v>
      </c>
      <c r="BF36" s="47">
        <v>0</v>
      </c>
      <c r="BG36" s="47">
        <v>1043.23</v>
      </c>
      <c r="BH36" s="47">
        <v>0</v>
      </c>
      <c r="BI36" s="47">
        <v>0</v>
      </c>
      <c r="BJ36" s="47">
        <v>0</v>
      </c>
      <c r="BK36" s="47">
        <v>0</v>
      </c>
      <c r="BL36" s="47">
        <v>0</v>
      </c>
      <c r="BM36" s="47">
        <v>0</v>
      </c>
      <c r="BN36" s="47">
        <v>0</v>
      </c>
      <c r="BO36" s="47">
        <v>0</v>
      </c>
      <c r="BP36" s="47">
        <v>0</v>
      </c>
      <c r="BQ36" s="47">
        <v>0</v>
      </c>
    </row>
    <row r="37" spans="1:69" ht="12.75" customHeight="1" x14ac:dyDescent="0.25">
      <c r="A37" s="45">
        <v>31</v>
      </c>
      <c r="B37" s="46" t="s">
        <v>55</v>
      </c>
      <c r="C37" s="47">
        <v>2603859.96</v>
      </c>
      <c r="D37" s="47">
        <v>1615131.03</v>
      </c>
      <c r="E37" s="47">
        <v>1263716.4099999999</v>
      </c>
      <c r="F37" s="47">
        <v>948835.75</v>
      </c>
      <c r="G37" s="47">
        <v>948835.75</v>
      </c>
      <c r="H37" s="47">
        <v>146494.74</v>
      </c>
      <c r="I37" s="47">
        <v>97329.33</v>
      </c>
      <c r="J37" s="47">
        <v>0</v>
      </c>
      <c r="K37" s="47">
        <v>4861.46</v>
      </c>
      <c r="L37" s="47">
        <v>44303.96</v>
      </c>
      <c r="M37" s="47">
        <v>168385.91</v>
      </c>
      <c r="N37" s="47">
        <v>450.68</v>
      </c>
      <c r="O37" s="47">
        <v>0</v>
      </c>
      <c r="P37" s="47">
        <v>167935.24</v>
      </c>
      <c r="Q37" s="47">
        <v>0</v>
      </c>
      <c r="R37" s="47">
        <v>0</v>
      </c>
      <c r="S37" s="47">
        <v>351414.62</v>
      </c>
      <c r="T37" s="47">
        <v>44116.17</v>
      </c>
      <c r="U37" s="47">
        <v>100.15</v>
      </c>
      <c r="V37" s="47">
        <v>4490.07</v>
      </c>
      <c r="W37" s="47">
        <v>39525.96</v>
      </c>
      <c r="X37" s="47">
        <v>2199.13</v>
      </c>
      <c r="Y37" s="47">
        <v>2199.13</v>
      </c>
      <c r="Z37" s="47">
        <v>5224.5</v>
      </c>
      <c r="AA37" s="47">
        <v>5224.5</v>
      </c>
      <c r="AB37" s="47">
        <v>6689.2</v>
      </c>
      <c r="AC37" s="47">
        <v>6689.2</v>
      </c>
      <c r="AD37" s="47">
        <v>293185.61</v>
      </c>
      <c r="AE37" s="47">
        <v>293185.61</v>
      </c>
      <c r="AF37" s="47">
        <v>275776.15999999997</v>
      </c>
      <c r="AG37" s="47">
        <v>83784.009999999995</v>
      </c>
      <c r="AH37" s="47">
        <v>83784.009999999995</v>
      </c>
      <c r="AI37" s="47">
        <v>0</v>
      </c>
      <c r="AJ37" s="47">
        <v>0</v>
      </c>
      <c r="AK37" s="47">
        <v>0</v>
      </c>
      <c r="AL37" s="47">
        <v>9894.01</v>
      </c>
      <c r="AM37" s="47">
        <v>182098.15</v>
      </c>
      <c r="AN37" s="47">
        <v>0</v>
      </c>
      <c r="AO37" s="47">
        <v>132093.97</v>
      </c>
      <c r="AP37" s="47">
        <v>50004.17</v>
      </c>
      <c r="AQ37" s="47">
        <v>3467.7</v>
      </c>
      <c r="AR37" s="47">
        <v>3467.7</v>
      </c>
      <c r="AS37" s="47">
        <v>3467.7</v>
      </c>
      <c r="AT37" s="47">
        <v>0</v>
      </c>
      <c r="AU37" s="47">
        <v>0</v>
      </c>
      <c r="AV37" s="47">
        <v>0</v>
      </c>
      <c r="AW37" s="47">
        <v>0</v>
      </c>
      <c r="AX37" s="47">
        <v>0</v>
      </c>
      <c r="AY37" s="47">
        <v>0</v>
      </c>
      <c r="AZ37" s="47">
        <v>0</v>
      </c>
      <c r="BA37" s="47">
        <v>0</v>
      </c>
      <c r="BB37" s="47">
        <v>709485.06</v>
      </c>
      <c r="BC37" s="47">
        <v>709485.06</v>
      </c>
      <c r="BD37" s="47">
        <v>682110.67</v>
      </c>
      <c r="BE37" s="47">
        <v>27374.39</v>
      </c>
      <c r="BF37" s="47">
        <v>0</v>
      </c>
      <c r="BG37" s="47">
        <v>0</v>
      </c>
      <c r="BH37" s="47">
        <v>0</v>
      </c>
      <c r="BI37" s="47">
        <v>0</v>
      </c>
      <c r="BJ37" s="47">
        <v>0</v>
      </c>
      <c r="BK37" s="47">
        <v>0</v>
      </c>
      <c r="BL37" s="47">
        <v>0</v>
      </c>
      <c r="BM37" s="47">
        <v>0</v>
      </c>
      <c r="BN37" s="47">
        <v>0</v>
      </c>
      <c r="BO37" s="47">
        <v>0</v>
      </c>
      <c r="BP37" s="47">
        <v>0</v>
      </c>
      <c r="BQ37" s="47">
        <v>0</v>
      </c>
    </row>
    <row r="38" spans="1:69" ht="12.75" customHeight="1" x14ac:dyDescent="0.25">
      <c r="A38" s="45">
        <v>32</v>
      </c>
      <c r="B38" s="46" t="s">
        <v>56</v>
      </c>
      <c r="C38" s="47">
        <v>19500990.609999999</v>
      </c>
      <c r="D38" s="47">
        <v>18487666.710000001</v>
      </c>
      <c r="E38" s="47">
        <v>16258345.560000001</v>
      </c>
      <c r="F38" s="47">
        <v>11908137.33</v>
      </c>
      <c r="G38" s="47">
        <v>11908137.33</v>
      </c>
      <c r="H38" s="47">
        <v>3414875.15</v>
      </c>
      <c r="I38" s="47">
        <v>2158986.94</v>
      </c>
      <c r="J38" s="47">
        <v>1148.72</v>
      </c>
      <c r="K38" s="47">
        <v>238709.44</v>
      </c>
      <c r="L38" s="47">
        <v>1016030.05</v>
      </c>
      <c r="M38" s="47">
        <v>935333.08</v>
      </c>
      <c r="N38" s="47">
        <v>15599.15</v>
      </c>
      <c r="O38" s="47">
        <v>0</v>
      </c>
      <c r="P38" s="47">
        <v>919733.93</v>
      </c>
      <c r="Q38" s="47">
        <v>0</v>
      </c>
      <c r="R38" s="47">
        <v>0</v>
      </c>
      <c r="S38" s="47">
        <v>2229321.15</v>
      </c>
      <c r="T38" s="47">
        <v>978405.82</v>
      </c>
      <c r="U38" s="47">
        <v>219.16</v>
      </c>
      <c r="V38" s="47">
        <v>135726.29999999999</v>
      </c>
      <c r="W38" s="47">
        <v>842460.36</v>
      </c>
      <c r="X38" s="47">
        <v>47749.62</v>
      </c>
      <c r="Y38" s="47">
        <v>47749.62</v>
      </c>
      <c r="Z38" s="47">
        <v>49669.63</v>
      </c>
      <c r="AA38" s="47">
        <v>49669.63</v>
      </c>
      <c r="AB38" s="47">
        <v>30117.759999999998</v>
      </c>
      <c r="AC38" s="47">
        <v>30117.759999999998</v>
      </c>
      <c r="AD38" s="47">
        <v>1123378.32</v>
      </c>
      <c r="AE38" s="47">
        <v>1123378.32</v>
      </c>
      <c r="AF38" s="47">
        <v>253061.72</v>
      </c>
      <c r="AG38" s="47">
        <v>145501.04</v>
      </c>
      <c r="AH38" s="47">
        <v>145501.04</v>
      </c>
      <c r="AI38" s="47">
        <v>0</v>
      </c>
      <c r="AJ38" s="47">
        <v>0</v>
      </c>
      <c r="AK38" s="47">
        <v>0</v>
      </c>
      <c r="AL38" s="47">
        <v>0</v>
      </c>
      <c r="AM38" s="47">
        <v>107560.67</v>
      </c>
      <c r="AN38" s="47">
        <v>0</v>
      </c>
      <c r="AO38" s="47">
        <v>107560.67</v>
      </c>
      <c r="AP38" s="47">
        <v>0</v>
      </c>
      <c r="AQ38" s="47">
        <v>0</v>
      </c>
      <c r="AR38" s="47">
        <v>0</v>
      </c>
      <c r="AS38" s="47">
        <v>0</v>
      </c>
      <c r="AT38" s="47">
        <v>0</v>
      </c>
      <c r="AU38" s="47">
        <v>0</v>
      </c>
      <c r="AV38" s="47">
        <v>0</v>
      </c>
      <c r="AW38" s="47">
        <v>0</v>
      </c>
      <c r="AX38" s="47">
        <v>0</v>
      </c>
      <c r="AY38" s="47">
        <v>0</v>
      </c>
      <c r="AZ38" s="47">
        <v>0</v>
      </c>
      <c r="BA38" s="47">
        <v>0</v>
      </c>
      <c r="BB38" s="47">
        <v>760262.18</v>
      </c>
      <c r="BC38" s="47">
        <v>760262.18</v>
      </c>
      <c r="BD38" s="47">
        <v>760262.18</v>
      </c>
      <c r="BE38" s="47">
        <v>0</v>
      </c>
      <c r="BF38" s="47">
        <v>0</v>
      </c>
      <c r="BG38" s="47">
        <v>0</v>
      </c>
      <c r="BH38" s="47">
        <v>0</v>
      </c>
      <c r="BI38" s="47">
        <v>0</v>
      </c>
      <c r="BJ38" s="47">
        <v>0</v>
      </c>
      <c r="BK38" s="47">
        <v>0</v>
      </c>
      <c r="BL38" s="47">
        <v>0</v>
      </c>
      <c r="BM38" s="47">
        <v>0</v>
      </c>
      <c r="BN38" s="47">
        <v>0</v>
      </c>
      <c r="BO38" s="47">
        <v>0</v>
      </c>
      <c r="BP38" s="47">
        <v>0</v>
      </c>
      <c r="BQ38" s="47">
        <v>0</v>
      </c>
    </row>
    <row r="39" spans="1:69" ht="12.75" customHeight="1" x14ac:dyDescent="0.25">
      <c r="A39" s="45">
        <v>33</v>
      </c>
      <c r="B39" s="46" t="s">
        <v>57</v>
      </c>
      <c r="C39" s="47">
        <v>1756623.25</v>
      </c>
      <c r="D39" s="47">
        <v>731996.29</v>
      </c>
      <c r="E39" s="47">
        <v>574860.93999999994</v>
      </c>
      <c r="F39" s="47">
        <v>450571.38</v>
      </c>
      <c r="G39" s="47">
        <v>450571.38</v>
      </c>
      <c r="H39" s="47">
        <v>54586.91</v>
      </c>
      <c r="I39" s="47">
        <v>40628.879999999997</v>
      </c>
      <c r="J39" s="47">
        <v>0</v>
      </c>
      <c r="K39" s="47">
        <v>717.3</v>
      </c>
      <c r="L39" s="47">
        <v>13240.73</v>
      </c>
      <c r="M39" s="47">
        <v>69702.64</v>
      </c>
      <c r="N39" s="47">
        <v>511.77</v>
      </c>
      <c r="O39" s="47">
        <v>0</v>
      </c>
      <c r="P39" s="47">
        <v>69190.880000000005</v>
      </c>
      <c r="Q39" s="47">
        <v>0</v>
      </c>
      <c r="R39" s="47">
        <v>0</v>
      </c>
      <c r="S39" s="47">
        <v>157135.35</v>
      </c>
      <c r="T39" s="47">
        <v>34877.08</v>
      </c>
      <c r="U39" s="47">
        <v>948.09</v>
      </c>
      <c r="V39" s="47">
        <v>3835.28</v>
      </c>
      <c r="W39" s="47">
        <v>30093.71</v>
      </c>
      <c r="X39" s="47">
        <v>2802.35</v>
      </c>
      <c r="Y39" s="47">
        <v>2802.35</v>
      </c>
      <c r="Z39" s="47">
        <v>1929.7</v>
      </c>
      <c r="AA39" s="47">
        <v>1929.7</v>
      </c>
      <c r="AB39" s="47">
        <v>0</v>
      </c>
      <c r="AC39" s="47">
        <v>0</v>
      </c>
      <c r="AD39" s="47">
        <v>117526.22</v>
      </c>
      <c r="AE39" s="47">
        <v>117526.22</v>
      </c>
      <c r="AF39" s="47">
        <v>152708.71</v>
      </c>
      <c r="AG39" s="47">
        <v>152708.71</v>
      </c>
      <c r="AH39" s="47">
        <v>152708.71</v>
      </c>
      <c r="AI39" s="47">
        <v>0</v>
      </c>
      <c r="AJ39" s="47">
        <v>0</v>
      </c>
      <c r="AK39" s="47">
        <v>0</v>
      </c>
      <c r="AL39" s="47">
        <v>0</v>
      </c>
      <c r="AM39" s="47">
        <v>0</v>
      </c>
      <c r="AN39" s="47">
        <v>0</v>
      </c>
      <c r="AO39" s="47">
        <v>0</v>
      </c>
      <c r="AP39" s="47">
        <v>0</v>
      </c>
      <c r="AQ39" s="47">
        <v>0</v>
      </c>
      <c r="AR39" s="47">
        <v>0</v>
      </c>
      <c r="AS39" s="47">
        <v>0</v>
      </c>
      <c r="AT39" s="47">
        <v>0</v>
      </c>
      <c r="AU39" s="47">
        <v>0</v>
      </c>
      <c r="AV39" s="47">
        <v>0</v>
      </c>
      <c r="AW39" s="47">
        <v>0</v>
      </c>
      <c r="AX39" s="47">
        <v>0</v>
      </c>
      <c r="AY39" s="47">
        <v>0</v>
      </c>
      <c r="AZ39" s="47">
        <v>0</v>
      </c>
      <c r="BA39" s="47">
        <v>0</v>
      </c>
      <c r="BB39" s="47">
        <v>871918.25</v>
      </c>
      <c r="BC39" s="47">
        <v>871918.25</v>
      </c>
      <c r="BD39" s="47">
        <v>705398.07</v>
      </c>
      <c r="BE39" s="47">
        <v>0</v>
      </c>
      <c r="BF39" s="47">
        <v>0</v>
      </c>
      <c r="BG39" s="47">
        <v>0</v>
      </c>
      <c r="BH39" s="47">
        <v>166520.18</v>
      </c>
      <c r="BI39" s="47">
        <v>0</v>
      </c>
      <c r="BJ39" s="47">
        <v>0</v>
      </c>
      <c r="BK39" s="47">
        <v>0</v>
      </c>
      <c r="BL39" s="47">
        <v>0</v>
      </c>
      <c r="BM39" s="47">
        <v>0</v>
      </c>
      <c r="BN39" s="47">
        <v>0</v>
      </c>
      <c r="BO39" s="47">
        <v>0</v>
      </c>
      <c r="BP39" s="47">
        <v>0</v>
      </c>
      <c r="BQ39" s="47">
        <v>0</v>
      </c>
    </row>
    <row r="40" spans="1:69" ht="12.75" customHeight="1" x14ac:dyDescent="0.25">
      <c r="A40" s="45">
        <v>34</v>
      </c>
      <c r="B40" s="46" t="s">
        <v>58</v>
      </c>
      <c r="C40" s="47">
        <v>7099046.9400000004</v>
      </c>
      <c r="D40" s="47">
        <v>4367231.75</v>
      </c>
      <c r="E40" s="47">
        <v>3130605.77</v>
      </c>
      <c r="F40" s="47">
        <v>2015648.02</v>
      </c>
      <c r="G40" s="47">
        <v>2015648.02</v>
      </c>
      <c r="H40" s="47">
        <v>719036.7</v>
      </c>
      <c r="I40" s="47">
        <v>600402.27</v>
      </c>
      <c r="J40" s="47">
        <v>0</v>
      </c>
      <c r="K40" s="47">
        <v>4953.32</v>
      </c>
      <c r="L40" s="47">
        <v>113681.11</v>
      </c>
      <c r="M40" s="47">
        <v>395921.05</v>
      </c>
      <c r="N40" s="47">
        <v>2974.92</v>
      </c>
      <c r="O40" s="47">
        <v>0</v>
      </c>
      <c r="P40" s="47">
        <v>392946.13</v>
      </c>
      <c r="Q40" s="47">
        <v>0</v>
      </c>
      <c r="R40" s="47">
        <v>0</v>
      </c>
      <c r="S40" s="47">
        <v>1236625.98</v>
      </c>
      <c r="T40" s="47">
        <v>741414.47</v>
      </c>
      <c r="U40" s="47">
        <v>7077.28</v>
      </c>
      <c r="V40" s="47">
        <v>8124.38</v>
      </c>
      <c r="W40" s="47">
        <v>726212.81</v>
      </c>
      <c r="X40" s="47">
        <v>7977.92</v>
      </c>
      <c r="Y40" s="47">
        <v>7977.92</v>
      </c>
      <c r="Z40" s="47">
        <v>4742.13</v>
      </c>
      <c r="AA40" s="47">
        <v>4742.13</v>
      </c>
      <c r="AB40" s="47">
        <v>3384.49</v>
      </c>
      <c r="AC40" s="47">
        <v>3384.49</v>
      </c>
      <c r="AD40" s="47">
        <v>479106.96</v>
      </c>
      <c r="AE40" s="47">
        <v>479106.96</v>
      </c>
      <c r="AF40" s="47">
        <v>372637.73</v>
      </c>
      <c r="AG40" s="47">
        <v>263540.45</v>
      </c>
      <c r="AH40" s="47">
        <v>263540.45</v>
      </c>
      <c r="AI40" s="47">
        <v>0</v>
      </c>
      <c r="AJ40" s="47">
        <v>0</v>
      </c>
      <c r="AK40" s="47">
        <v>0</v>
      </c>
      <c r="AL40" s="47">
        <v>0</v>
      </c>
      <c r="AM40" s="47">
        <v>109097.27</v>
      </c>
      <c r="AN40" s="47">
        <v>44682.86</v>
      </c>
      <c r="AO40" s="47">
        <v>64414.42</v>
      </c>
      <c r="AP40" s="47">
        <v>0</v>
      </c>
      <c r="AQ40" s="47">
        <v>4110.1000000000004</v>
      </c>
      <c r="AR40" s="47">
        <v>4110.1000000000004</v>
      </c>
      <c r="AS40" s="47">
        <v>4110.1000000000004</v>
      </c>
      <c r="AT40" s="47">
        <v>0</v>
      </c>
      <c r="AU40" s="47">
        <v>0</v>
      </c>
      <c r="AV40" s="47">
        <v>0</v>
      </c>
      <c r="AW40" s="47">
        <v>0</v>
      </c>
      <c r="AX40" s="47">
        <v>0</v>
      </c>
      <c r="AY40" s="47">
        <v>0</v>
      </c>
      <c r="AZ40" s="47">
        <v>0</v>
      </c>
      <c r="BA40" s="47">
        <v>0</v>
      </c>
      <c r="BB40" s="47">
        <v>2355067.36</v>
      </c>
      <c r="BC40" s="47">
        <v>1944972.15</v>
      </c>
      <c r="BD40" s="47">
        <v>1944972.15</v>
      </c>
      <c r="BE40" s="47">
        <v>0</v>
      </c>
      <c r="BF40" s="47">
        <v>0</v>
      </c>
      <c r="BG40" s="47">
        <v>0</v>
      </c>
      <c r="BH40" s="47">
        <v>0</v>
      </c>
      <c r="BI40" s="47">
        <v>410095.21</v>
      </c>
      <c r="BJ40" s="47">
        <v>0</v>
      </c>
      <c r="BK40" s="47">
        <v>0</v>
      </c>
      <c r="BL40" s="47">
        <v>0</v>
      </c>
      <c r="BM40" s="47">
        <v>410095.21</v>
      </c>
      <c r="BN40" s="47">
        <v>0</v>
      </c>
      <c r="BO40" s="47">
        <v>0</v>
      </c>
      <c r="BP40" s="47">
        <v>0</v>
      </c>
      <c r="BQ40" s="47">
        <v>0</v>
      </c>
    </row>
    <row r="41" spans="1:69" ht="12.75" customHeight="1" x14ac:dyDescent="0.25">
      <c r="A41" s="45">
        <v>35</v>
      </c>
      <c r="B41" s="46" t="s">
        <v>59</v>
      </c>
      <c r="C41" s="47">
        <v>3663232.35</v>
      </c>
      <c r="D41" s="47">
        <v>2034589.38</v>
      </c>
      <c r="E41" s="47">
        <v>1630608.41</v>
      </c>
      <c r="F41" s="47">
        <v>1234368.22</v>
      </c>
      <c r="G41" s="47">
        <v>1234368.22</v>
      </c>
      <c r="H41" s="47">
        <v>242526.29</v>
      </c>
      <c r="I41" s="47">
        <v>163966.78</v>
      </c>
      <c r="J41" s="47">
        <v>0</v>
      </c>
      <c r="K41" s="47">
        <v>8930.06</v>
      </c>
      <c r="L41" s="47">
        <v>69629.440000000002</v>
      </c>
      <c r="M41" s="47">
        <v>153713.9</v>
      </c>
      <c r="N41" s="47">
        <v>1235.19</v>
      </c>
      <c r="O41" s="47">
        <v>0</v>
      </c>
      <c r="P41" s="47">
        <v>152478.72</v>
      </c>
      <c r="Q41" s="47">
        <v>0</v>
      </c>
      <c r="R41" s="47">
        <v>0</v>
      </c>
      <c r="S41" s="47">
        <v>403980.97</v>
      </c>
      <c r="T41" s="47">
        <v>79051.91</v>
      </c>
      <c r="U41" s="47">
        <v>9727.09</v>
      </c>
      <c r="V41" s="47">
        <v>13933.4</v>
      </c>
      <c r="W41" s="47">
        <v>55391.42</v>
      </c>
      <c r="X41" s="47">
        <v>8800.7000000000007</v>
      </c>
      <c r="Y41" s="47">
        <v>8800.7000000000007</v>
      </c>
      <c r="Z41" s="47">
        <v>5846.27</v>
      </c>
      <c r="AA41" s="47">
        <v>5846.27</v>
      </c>
      <c r="AB41" s="47">
        <v>446.5</v>
      </c>
      <c r="AC41" s="47">
        <v>446.5</v>
      </c>
      <c r="AD41" s="47">
        <v>309835.59000000003</v>
      </c>
      <c r="AE41" s="47">
        <v>309835.59000000003</v>
      </c>
      <c r="AF41" s="47">
        <v>688.53</v>
      </c>
      <c r="AG41" s="47">
        <v>0</v>
      </c>
      <c r="AH41" s="47">
        <v>0</v>
      </c>
      <c r="AI41" s="47">
        <v>0</v>
      </c>
      <c r="AJ41" s="47">
        <v>0</v>
      </c>
      <c r="AK41" s="47">
        <v>0</v>
      </c>
      <c r="AL41" s="47">
        <v>0</v>
      </c>
      <c r="AM41" s="47">
        <v>688.53</v>
      </c>
      <c r="AN41" s="47">
        <v>0</v>
      </c>
      <c r="AO41" s="47">
        <v>688.53</v>
      </c>
      <c r="AP41" s="47">
        <v>0</v>
      </c>
      <c r="AQ41" s="47">
        <v>2628.94</v>
      </c>
      <c r="AR41" s="47">
        <v>2628.94</v>
      </c>
      <c r="AS41" s="47">
        <v>2628.94</v>
      </c>
      <c r="AT41" s="47">
        <v>0</v>
      </c>
      <c r="AU41" s="47">
        <v>0</v>
      </c>
      <c r="AV41" s="47">
        <v>0</v>
      </c>
      <c r="AW41" s="47">
        <v>0</v>
      </c>
      <c r="AX41" s="47">
        <v>0</v>
      </c>
      <c r="AY41" s="47">
        <v>0</v>
      </c>
      <c r="AZ41" s="47">
        <v>0</v>
      </c>
      <c r="BA41" s="47">
        <v>0</v>
      </c>
      <c r="BB41" s="47">
        <v>1625325.49</v>
      </c>
      <c r="BC41" s="47">
        <v>1625325.49</v>
      </c>
      <c r="BD41" s="47">
        <v>1403738.94</v>
      </c>
      <c r="BE41" s="47">
        <v>0</v>
      </c>
      <c r="BF41" s="47">
        <v>0</v>
      </c>
      <c r="BG41" s="47">
        <v>221586.55</v>
      </c>
      <c r="BH41" s="47">
        <v>0</v>
      </c>
      <c r="BI41" s="47">
        <v>0</v>
      </c>
      <c r="BJ41" s="47">
        <v>0</v>
      </c>
      <c r="BK41" s="47">
        <v>0</v>
      </c>
      <c r="BL41" s="47">
        <v>0</v>
      </c>
      <c r="BM41" s="47">
        <v>0</v>
      </c>
      <c r="BN41" s="47">
        <v>0</v>
      </c>
      <c r="BO41" s="47">
        <v>0</v>
      </c>
      <c r="BP41" s="47">
        <v>0</v>
      </c>
      <c r="BQ41" s="47">
        <v>0</v>
      </c>
    </row>
    <row r="42" spans="1:69" ht="12.75" customHeight="1" x14ac:dyDescent="0.25">
      <c r="A42" s="45">
        <v>36</v>
      </c>
      <c r="B42" s="46" t="s">
        <v>60</v>
      </c>
      <c r="C42" s="47">
        <v>6164358.25</v>
      </c>
      <c r="D42" s="47">
        <v>2483485.7999999998</v>
      </c>
      <c r="E42" s="47">
        <v>1841538.41</v>
      </c>
      <c r="F42" s="47">
        <v>1458395.39</v>
      </c>
      <c r="G42" s="47">
        <v>1458395.39</v>
      </c>
      <c r="H42" s="47">
        <v>298431.81</v>
      </c>
      <c r="I42" s="47">
        <v>235416.75</v>
      </c>
      <c r="J42" s="47">
        <v>0</v>
      </c>
      <c r="K42" s="47">
        <v>17789.939999999999</v>
      </c>
      <c r="L42" s="47">
        <v>45225.120000000003</v>
      </c>
      <c r="M42" s="47">
        <v>84711.21</v>
      </c>
      <c r="N42" s="47">
        <v>1457.17</v>
      </c>
      <c r="O42" s="47">
        <v>0</v>
      </c>
      <c r="P42" s="47">
        <v>83254.039999999994</v>
      </c>
      <c r="Q42" s="47">
        <v>0</v>
      </c>
      <c r="R42" s="47">
        <v>0</v>
      </c>
      <c r="S42" s="47">
        <v>641947.39</v>
      </c>
      <c r="T42" s="47">
        <v>199347.3</v>
      </c>
      <c r="U42" s="47">
        <v>11546.17</v>
      </c>
      <c r="V42" s="47">
        <v>47153.35</v>
      </c>
      <c r="W42" s="47">
        <v>140647.78</v>
      </c>
      <c r="X42" s="47">
        <v>10037.530000000001</v>
      </c>
      <c r="Y42" s="47">
        <v>10037.530000000001</v>
      </c>
      <c r="Z42" s="47">
        <v>2724.81</v>
      </c>
      <c r="AA42" s="47">
        <v>2724.81</v>
      </c>
      <c r="AB42" s="47">
        <v>10793.6</v>
      </c>
      <c r="AC42" s="47">
        <v>10793.6</v>
      </c>
      <c r="AD42" s="47">
        <v>419044.15</v>
      </c>
      <c r="AE42" s="47">
        <v>419044.15</v>
      </c>
      <c r="AF42" s="47">
        <v>554353.57999999996</v>
      </c>
      <c r="AG42" s="47">
        <v>5099.57</v>
      </c>
      <c r="AH42" s="47">
        <v>0</v>
      </c>
      <c r="AI42" s="47">
        <v>0</v>
      </c>
      <c r="AJ42" s="47">
        <v>27.82</v>
      </c>
      <c r="AK42" s="47">
        <v>5071.75</v>
      </c>
      <c r="AL42" s="47">
        <v>0</v>
      </c>
      <c r="AM42" s="47">
        <v>549254.01</v>
      </c>
      <c r="AN42" s="47">
        <v>0</v>
      </c>
      <c r="AO42" s="47">
        <v>549254.01</v>
      </c>
      <c r="AP42" s="47">
        <v>0</v>
      </c>
      <c r="AQ42" s="47">
        <v>443610.23</v>
      </c>
      <c r="AR42" s="47">
        <v>443610.23</v>
      </c>
      <c r="AS42" s="47">
        <v>443610.23</v>
      </c>
      <c r="AT42" s="47">
        <v>0</v>
      </c>
      <c r="AU42" s="47">
        <v>0</v>
      </c>
      <c r="AV42" s="47">
        <v>0</v>
      </c>
      <c r="AW42" s="47">
        <v>0</v>
      </c>
      <c r="AX42" s="47">
        <v>0</v>
      </c>
      <c r="AY42" s="47">
        <v>0</v>
      </c>
      <c r="AZ42" s="47">
        <v>0</v>
      </c>
      <c r="BA42" s="47">
        <v>0</v>
      </c>
      <c r="BB42" s="47">
        <v>2682908.63</v>
      </c>
      <c r="BC42" s="47">
        <v>2682908.63</v>
      </c>
      <c r="BD42" s="47">
        <v>2650459.7000000002</v>
      </c>
      <c r="BE42" s="47">
        <v>32448.93</v>
      </c>
      <c r="BF42" s="47">
        <v>0</v>
      </c>
      <c r="BG42" s="47">
        <v>0</v>
      </c>
      <c r="BH42" s="47">
        <v>0</v>
      </c>
      <c r="BI42" s="47">
        <v>0</v>
      </c>
      <c r="BJ42" s="47">
        <v>0</v>
      </c>
      <c r="BK42" s="47">
        <v>0</v>
      </c>
      <c r="BL42" s="47">
        <v>0</v>
      </c>
      <c r="BM42" s="47">
        <v>0</v>
      </c>
      <c r="BN42" s="47">
        <v>0</v>
      </c>
      <c r="BO42" s="47">
        <v>0</v>
      </c>
      <c r="BP42" s="47">
        <v>0</v>
      </c>
      <c r="BQ42" s="47">
        <v>0</v>
      </c>
    </row>
    <row r="43" spans="1:69" ht="12.75" customHeight="1" x14ac:dyDescent="0.25">
      <c r="A43" s="45">
        <v>37</v>
      </c>
      <c r="B43" s="46" t="s">
        <v>61</v>
      </c>
      <c r="C43" s="47">
        <v>4284656.9400000004</v>
      </c>
      <c r="D43" s="47">
        <v>2228344.1</v>
      </c>
      <c r="E43" s="47">
        <v>1517565.91</v>
      </c>
      <c r="F43" s="47">
        <v>981467.47</v>
      </c>
      <c r="G43" s="47">
        <v>981467.47</v>
      </c>
      <c r="H43" s="47">
        <v>374822.13</v>
      </c>
      <c r="I43" s="47">
        <v>338178.06</v>
      </c>
      <c r="J43" s="47">
        <v>0</v>
      </c>
      <c r="K43" s="47">
        <v>2238.86</v>
      </c>
      <c r="L43" s="47">
        <v>34405.21</v>
      </c>
      <c r="M43" s="47">
        <v>161276.31</v>
      </c>
      <c r="N43" s="47">
        <v>9316.42</v>
      </c>
      <c r="O43" s="47">
        <v>0</v>
      </c>
      <c r="P43" s="47">
        <v>151959.89000000001</v>
      </c>
      <c r="Q43" s="47">
        <v>0</v>
      </c>
      <c r="R43" s="47">
        <v>0</v>
      </c>
      <c r="S43" s="47">
        <v>710778.2</v>
      </c>
      <c r="T43" s="47">
        <v>330931.96000000002</v>
      </c>
      <c r="U43" s="47">
        <v>16080.75</v>
      </c>
      <c r="V43" s="47">
        <v>19901.57</v>
      </c>
      <c r="W43" s="47">
        <v>294949.64</v>
      </c>
      <c r="X43" s="47">
        <v>12288.44</v>
      </c>
      <c r="Y43" s="47">
        <v>12288.44</v>
      </c>
      <c r="Z43" s="47">
        <v>2759.79</v>
      </c>
      <c r="AA43" s="47">
        <v>2759.79</v>
      </c>
      <c r="AB43" s="47">
        <v>0</v>
      </c>
      <c r="AC43" s="47">
        <v>0</v>
      </c>
      <c r="AD43" s="47">
        <v>364798</v>
      </c>
      <c r="AE43" s="47">
        <v>364798</v>
      </c>
      <c r="AF43" s="47">
        <v>175753.64</v>
      </c>
      <c r="AG43" s="47">
        <v>41629.360000000001</v>
      </c>
      <c r="AH43" s="47">
        <v>41629.360000000001</v>
      </c>
      <c r="AI43" s="47">
        <v>0</v>
      </c>
      <c r="AJ43" s="47">
        <v>0</v>
      </c>
      <c r="AK43" s="47">
        <v>0</v>
      </c>
      <c r="AL43" s="47">
        <v>0</v>
      </c>
      <c r="AM43" s="47">
        <v>134124.28</v>
      </c>
      <c r="AN43" s="47">
        <v>9557.07</v>
      </c>
      <c r="AO43" s="47">
        <v>124567.21</v>
      </c>
      <c r="AP43" s="47">
        <v>0</v>
      </c>
      <c r="AQ43" s="47">
        <v>0</v>
      </c>
      <c r="AR43" s="47">
        <v>0</v>
      </c>
      <c r="AS43" s="47">
        <v>0</v>
      </c>
      <c r="AT43" s="47">
        <v>0</v>
      </c>
      <c r="AU43" s="47">
        <v>0</v>
      </c>
      <c r="AV43" s="47">
        <v>0</v>
      </c>
      <c r="AW43" s="47">
        <v>0</v>
      </c>
      <c r="AX43" s="47">
        <v>0</v>
      </c>
      <c r="AY43" s="47">
        <v>0</v>
      </c>
      <c r="AZ43" s="47">
        <v>0</v>
      </c>
      <c r="BA43" s="47">
        <v>0</v>
      </c>
      <c r="BB43" s="47">
        <v>1880559.2</v>
      </c>
      <c r="BC43" s="47">
        <v>1880559.2</v>
      </c>
      <c r="BD43" s="47">
        <v>1877464.97</v>
      </c>
      <c r="BE43" s="47">
        <v>3094.23</v>
      </c>
      <c r="BF43" s="47">
        <v>0</v>
      </c>
      <c r="BG43" s="47">
        <v>0</v>
      </c>
      <c r="BH43" s="47">
        <v>0</v>
      </c>
      <c r="BI43" s="47">
        <v>0</v>
      </c>
      <c r="BJ43" s="47">
        <v>0</v>
      </c>
      <c r="BK43" s="47">
        <v>0</v>
      </c>
      <c r="BL43" s="47">
        <v>0</v>
      </c>
      <c r="BM43" s="47">
        <v>0</v>
      </c>
      <c r="BN43" s="47">
        <v>0</v>
      </c>
      <c r="BO43" s="47">
        <v>0</v>
      </c>
      <c r="BP43" s="47">
        <v>0</v>
      </c>
      <c r="BQ43" s="47">
        <v>0</v>
      </c>
    </row>
    <row r="44" spans="1:69" ht="12.75" customHeight="1" x14ac:dyDescent="0.25">
      <c r="A44" s="45">
        <v>38</v>
      </c>
      <c r="B44" s="46" t="s">
        <v>62</v>
      </c>
      <c r="C44" s="47">
        <v>8055024.2000000002</v>
      </c>
      <c r="D44" s="47">
        <v>4308708.9000000004</v>
      </c>
      <c r="E44" s="47">
        <v>3212356.03</v>
      </c>
      <c r="F44" s="47">
        <v>2232774.16</v>
      </c>
      <c r="G44" s="47">
        <v>2232774.16</v>
      </c>
      <c r="H44" s="47">
        <v>583224.84</v>
      </c>
      <c r="I44" s="47">
        <v>496294.44</v>
      </c>
      <c r="J44" s="47">
        <v>0</v>
      </c>
      <c r="K44" s="47">
        <v>3789.02</v>
      </c>
      <c r="L44" s="47">
        <v>83141.38</v>
      </c>
      <c r="M44" s="47">
        <v>396357.04</v>
      </c>
      <c r="N44" s="47">
        <v>17918.54</v>
      </c>
      <c r="O44" s="47">
        <v>0</v>
      </c>
      <c r="P44" s="47">
        <v>378438.49</v>
      </c>
      <c r="Q44" s="47">
        <v>0</v>
      </c>
      <c r="R44" s="47">
        <v>0</v>
      </c>
      <c r="S44" s="47">
        <v>1096352.8600000001</v>
      </c>
      <c r="T44" s="47">
        <v>603025.37</v>
      </c>
      <c r="U44" s="47">
        <v>0</v>
      </c>
      <c r="V44" s="47">
        <v>12598.06</v>
      </c>
      <c r="W44" s="47">
        <v>590427.31000000006</v>
      </c>
      <c r="X44" s="47">
        <v>9743.7800000000007</v>
      </c>
      <c r="Y44" s="47">
        <v>9743.7800000000007</v>
      </c>
      <c r="Z44" s="47">
        <v>9722.92</v>
      </c>
      <c r="AA44" s="47">
        <v>9722.92</v>
      </c>
      <c r="AB44" s="47">
        <v>106104.99</v>
      </c>
      <c r="AC44" s="47">
        <v>106104.99</v>
      </c>
      <c r="AD44" s="47">
        <v>367755.8</v>
      </c>
      <c r="AE44" s="47">
        <v>367755.8</v>
      </c>
      <c r="AF44" s="47">
        <v>112706.56</v>
      </c>
      <c r="AG44" s="47">
        <v>0</v>
      </c>
      <c r="AH44" s="47">
        <v>0</v>
      </c>
      <c r="AI44" s="47">
        <v>0</v>
      </c>
      <c r="AJ44" s="47">
        <v>0</v>
      </c>
      <c r="AK44" s="47">
        <v>0</v>
      </c>
      <c r="AL44" s="47">
        <v>0</v>
      </c>
      <c r="AM44" s="47">
        <v>112706.56</v>
      </c>
      <c r="AN44" s="47">
        <v>0</v>
      </c>
      <c r="AO44" s="47">
        <v>112706.56</v>
      </c>
      <c r="AP44" s="47">
        <v>0</v>
      </c>
      <c r="AQ44" s="47">
        <v>0</v>
      </c>
      <c r="AR44" s="47">
        <v>0</v>
      </c>
      <c r="AS44" s="47">
        <v>0</v>
      </c>
      <c r="AT44" s="47">
        <v>0</v>
      </c>
      <c r="AU44" s="47">
        <v>0</v>
      </c>
      <c r="AV44" s="47">
        <v>0</v>
      </c>
      <c r="AW44" s="47">
        <v>0</v>
      </c>
      <c r="AX44" s="47">
        <v>0</v>
      </c>
      <c r="AY44" s="47">
        <v>0</v>
      </c>
      <c r="AZ44" s="47">
        <v>0</v>
      </c>
      <c r="BA44" s="47">
        <v>0</v>
      </c>
      <c r="BB44" s="47">
        <v>3633608.75</v>
      </c>
      <c r="BC44" s="47">
        <v>3633608.75</v>
      </c>
      <c r="BD44" s="47">
        <v>3596907.86</v>
      </c>
      <c r="BE44" s="47">
        <v>25655.15</v>
      </c>
      <c r="BF44" s="47">
        <v>0</v>
      </c>
      <c r="BG44" s="47">
        <v>11045.74</v>
      </c>
      <c r="BH44" s="47">
        <v>0</v>
      </c>
      <c r="BI44" s="47">
        <v>0</v>
      </c>
      <c r="BJ44" s="47">
        <v>0</v>
      </c>
      <c r="BK44" s="47">
        <v>0</v>
      </c>
      <c r="BL44" s="47">
        <v>0</v>
      </c>
      <c r="BM44" s="47">
        <v>0</v>
      </c>
      <c r="BN44" s="47">
        <v>0</v>
      </c>
      <c r="BO44" s="47">
        <v>0</v>
      </c>
      <c r="BP44" s="47">
        <v>0</v>
      </c>
      <c r="BQ44" s="47">
        <v>0</v>
      </c>
    </row>
    <row r="45" spans="1:69" ht="12.75" customHeight="1" x14ac:dyDescent="0.25">
      <c r="A45" s="45">
        <v>39</v>
      </c>
      <c r="B45" s="46" t="s">
        <v>63</v>
      </c>
      <c r="C45" s="47">
        <v>1774365.72</v>
      </c>
      <c r="D45" s="47">
        <v>672638.12</v>
      </c>
      <c r="E45" s="47">
        <v>572421.13</v>
      </c>
      <c r="F45" s="47">
        <v>426719.25</v>
      </c>
      <c r="G45" s="47">
        <v>426719.25</v>
      </c>
      <c r="H45" s="47">
        <v>71582.37</v>
      </c>
      <c r="I45" s="47">
        <v>55913.04</v>
      </c>
      <c r="J45" s="47">
        <v>0</v>
      </c>
      <c r="K45" s="47">
        <v>308.8</v>
      </c>
      <c r="L45" s="47">
        <v>15360.54</v>
      </c>
      <c r="M45" s="47">
        <v>74119.509999999995</v>
      </c>
      <c r="N45" s="47">
        <v>738.61</v>
      </c>
      <c r="O45" s="47">
        <v>0</v>
      </c>
      <c r="P45" s="47">
        <v>73380.899999999994</v>
      </c>
      <c r="Q45" s="47">
        <v>0</v>
      </c>
      <c r="R45" s="47">
        <v>0</v>
      </c>
      <c r="S45" s="47">
        <v>100216.99</v>
      </c>
      <c r="T45" s="47">
        <v>77946.09</v>
      </c>
      <c r="U45" s="47">
        <v>19654.48</v>
      </c>
      <c r="V45" s="47">
        <v>108.5</v>
      </c>
      <c r="W45" s="47">
        <v>58183.11</v>
      </c>
      <c r="X45" s="47">
        <v>4118.68</v>
      </c>
      <c r="Y45" s="47">
        <v>4118.68</v>
      </c>
      <c r="Z45" s="47">
        <v>363.04</v>
      </c>
      <c r="AA45" s="47">
        <v>363.04</v>
      </c>
      <c r="AB45" s="47">
        <v>0</v>
      </c>
      <c r="AC45" s="47">
        <v>0</v>
      </c>
      <c r="AD45" s="47">
        <v>17789.18</v>
      </c>
      <c r="AE45" s="47">
        <v>17789.18</v>
      </c>
      <c r="AF45" s="47">
        <v>45989.82</v>
      </c>
      <c r="AG45" s="47">
        <v>4544.32</v>
      </c>
      <c r="AH45" s="47">
        <v>4544.32</v>
      </c>
      <c r="AI45" s="47">
        <v>0</v>
      </c>
      <c r="AJ45" s="47">
        <v>0</v>
      </c>
      <c r="AK45" s="47">
        <v>0</v>
      </c>
      <c r="AL45" s="47">
        <v>0</v>
      </c>
      <c r="AM45" s="47">
        <v>41445.5</v>
      </c>
      <c r="AN45" s="47">
        <v>125.19</v>
      </c>
      <c r="AO45" s="47">
        <v>41320.31</v>
      </c>
      <c r="AP45" s="47">
        <v>0</v>
      </c>
      <c r="AQ45" s="47">
        <v>0</v>
      </c>
      <c r="AR45" s="47">
        <v>0</v>
      </c>
      <c r="AS45" s="47">
        <v>0</v>
      </c>
      <c r="AT45" s="47">
        <v>0</v>
      </c>
      <c r="AU45" s="47">
        <v>0</v>
      </c>
      <c r="AV45" s="47">
        <v>0</v>
      </c>
      <c r="AW45" s="47">
        <v>0</v>
      </c>
      <c r="AX45" s="47">
        <v>0</v>
      </c>
      <c r="AY45" s="47">
        <v>0</v>
      </c>
      <c r="AZ45" s="47">
        <v>0</v>
      </c>
      <c r="BA45" s="47">
        <v>0</v>
      </c>
      <c r="BB45" s="47">
        <v>1055737.77</v>
      </c>
      <c r="BC45" s="47">
        <v>1055737.77</v>
      </c>
      <c r="BD45" s="47">
        <v>1055737.77</v>
      </c>
      <c r="BE45" s="47">
        <v>0</v>
      </c>
      <c r="BF45" s="47">
        <v>0</v>
      </c>
      <c r="BG45" s="47">
        <v>0</v>
      </c>
      <c r="BH45" s="47">
        <v>0</v>
      </c>
      <c r="BI45" s="47">
        <v>0</v>
      </c>
      <c r="BJ45" s="47">
        <v>0</v>
      </c>
      <c r="BK45" s="47">
        <v>0</v>
      </c>
      <c r="BL45" s="47">
        <v>0</v>
      </c>
      <c r="BM45" s="47">
        <v>0</v>
      </c>
      <c r="BN45" s="47">
        <v>0</v>
      </c>
      <c r="BO45" s="47">
        <v>0</v>
      </c>
      <c r="BP45" s="47">
        <v>0</v>
      </c>
      <c r="BQ45" s="47">
        <v>0</v>
      </c>
    </row>
    <row r="46" spans="1:69" ht="12.75" customHeight="1" x14ac:dyDescent="0.25">
      <c r="A46" s="45">
        <v>40</v>
      </c>
      <c r="B46" s="46" t="s">
        <v>64</v>
      </c>
      <c r="C46" s="47">
        <v>2060841.26</v>
      </c>
      <c r="D46" s="47">
        <v>413975.13</v>
      </c>
      <c r="E46" s="47">
        <v>378058.75</v>
      </c>
      <c r="F46" s="47">
        <v>288040.39</v>
      </c>
      <c r="G46" s="47">
        <v>288040.39</v>
      </c>
      <c r="H46" s="47">
        <v>73385.08</v>
      </c>
      <c r="I46" s="47">
        <v>55620.93</v>
      </c>
      <c r="J46" s="47">
        <v>0</v>
      </c>
      <c r="K46" s="47">
        <v>1264.4000000000001</v>
      </c>
      <c r="L46" s="47">
        <v>16499.75</v>
      </c>
      <c r="M46" s="47">
        <v>16633.28</v>
      </c>
      <c r="N46" s="47">
        <v>1518.95</v>
      </c>
      <c r="O46" s="47">
        <v>0</v>
      </c>
      <c r="P46" s="47">
        <v>15114.34</v>
      </c>
      <c r="Q46" s="47">
        <v>0</v>
      </c>
      <c r="R46" s="47">
        <v>0</v>
      </c>
      <c r="S46" s="47">
        <v>35916.370000000003</v>
      </c>
      <c r="T46" s="47">
        <v>3446.84</v>
      </c>
      <c r="U46" s="47">
        <v>0</v>
      </c>
      <c r="V46" s="47">
        <v>287.93</v>
      </c>
      <c r="W46" s="47">
        <v>3158.91</v>
      </c>
      <c r="X46" s="47">
        <v>1623.27</v>
      </c>
      <c r="Y46" s="47">
        <v>1623.27</v>
      </c>
      <c r="Z46" s="47">
        <v>788.68</v>
      </c>
      <c r="AA46" s="47">
        <v>788.68</v>
      </c>
      <c r="AB46" s="47">
        <v>0</v>
      </c>
      <c r="AC46" s="47">
        <v>0</v>
      </c>
      <c r="AD46" s="47">
        <v>30057.59</v>
      </c>
      <c r="AE46" s="47">
        <v>30057.59</v>
      </c>
      <c r="AF46" s="47">
        <v>771.99</v>
      </c>
      <c r="AG46" s="47">
        <v>0</v>
      </c>
      <c r="AH46" s="47">
        <v>0</v>
      </c>
      <c r="AI46" s="47">
        <v>0</v>
      </c>
      <c r="AJ46" s="47">
        <v>0</v>
      </c>
      <c r="AK46" s="47">
        <v>0</v>
      </c>
      <c r="AL46" s="47">
        <v>0</v>
      </c>
      <c r="AM46" s="47">
        <v>771.99</v>
      </c>
      <c r="AN46" s="47">
        <v>0</v>
      </c>
      <c r="AO46" s="47">
        <v>771.99</v>
      </c>
      <c r="AP46" s="47">
        <v>0</v>
      </c>
      <c r="AQ46" s="47">
        <v>0</v>
      </c>
      <c r="AR46" s="47">
        <v>0</v>
      </c>
      <c r="AS46" s="47">
        <v>0</v>
      </c>
      <c r="AT46" s="47">
        <v>0</v>
      </c>
      <c r="AU46" s="47">
        <v>0</v>
      </c>
      <c r="AV46" s="47">
        <v>0</v>
      </c>
      <c r="AW46" s="47">
        <v>0</v>
      </c>
      <c r="AX46" s="47">
        <v>0</v>
      </c>
      <c r="AY46" s="47">
        <v>0</v>
      </c>
      <c r="AZ46" s="47">
        <v>0</v>
      </c>
      <c r="BA46" s="47">
        <v>0</v>
      </c>
      <c r="BB46" s="47">
        <v>1646094.14</v>
      </c>
      <c r="BC46" s="47">
        <v>1646094.14</v>
      </c>
      <c r="BD46" s="47">
        <v>1646094.14</v>
      </c>
      <c r="BE46" s="47">
        <v>0</v>
      </c>
      <c r="BF46" s="47">
        <v>0</v>
      </c>
      <c r="BG46" s="47">
        <v>0</v>
      </c>
      <c r="BH46" s="47">
        <v>0</v>
      </c>
      <c r="BI46" s="47">
        <v>0</v>
      </c>
      <c r="BJ46" s="47">
        <v>0</v>
      </c>
      <c r="BK46" s="47">
        <v>0</v>
      </c>
      <c r="BL46" s="47">
        <v>0</v>
      </c>
      <c r="BM46" s="47">
        <v>0</v>
      </c>
      <c r="BN46" s="47">
        <v>0</v>
      </c>
      <c r="BO46" s="47">
        <v>0</v>
      </c>
      <c r="BP46" s="47">
        <v>0</v>
      </c>
      <c r="BQ46" s="47">
        <v>0</v>
      </c>
    </row>
    <row r="47" spans="1:69" ht="12.75" customHeight="1" x14ac:dyDescent="0.25">
      <c r="A47" s="45">
        <v>41</v>
      </c>
      <c r="B47" s="46" t="s">
        <v>65</v>
      </c>
      <c r="C47" s="47">
        <v>1521206.97</v>
      </c>
      <c r="D47" s="47">
        <v>429767.78</v>
      </c>
      <c r="E47" s="47">
        <v>280335.42</v>
      </c>
      <c r="F47" s="47">
        <v>205204.52</v>
      </c>
      <c r="G47" s="47">
        <v>205204.52</v>
      </c>
      <c r="H47" s="47">
        <v>65990.11</v>
      </c>
      <c r="I47" s="47">
        <v>62347.55</v>
      </c>
      <c r="J47" s="47">
        <v>0</v>
      </c>
      <c r="K47" s="47">
        <v>3385.14</v>
      </c>
      <c r="L47" s="47">
        <v>257.42</v>
      </c>
      <c r="M47" s="47">
        <v>9140.7999999999993</v>
      </c>
      <c r="N47" s="47">
        <v>541</v>
      </c>
      <c r="O47" s="47">
        <v>0</v>
      </c>
      <c r="P47" s="47">
        <v>8599.7900000000009</v>
      </c>
      <c r="Q47" s="47">
        <v>0</v>
      </c>
      <c r="R47" s="47">
        <v>0</v>
      </c>
      <c r="S47" s="47">
        <v>149432.35999999999</v>
      </c>
      <c r="T47" s="47">
        <v>13814</v>
      </c>
      <c r="U47" s="47">
        <v>926.82</v>
      </c>
      <c r="V47" s="47">
        <v>419.41</v>
      </c>
      <c r="W47" s="47">
        <v>12467.77</v>
      </c>
      <c r="X47" s="47">
        <v>5778.9</v>
      </c>
      <c r="Y47" s="47">
        <v>5778.9</v>
      </c>
      <c r="Z47" s="47">
        <v>0</v>
      </c>
      <c r="AA47" s="47">
        <v>0</v>
      </c>
      <c r="AB47" s="47">
        <v>31306.959999999999</v>
      </c>
      <c r="AC47" s="47">
        <v>31306.959999999999</v>
      </c>
      <c r="AD47" s="47">
        <v>98532.5</v>
      </c>
      <c r="AE47" s="47">
        <v>98532.5</v>
      </c>
      <c r="AF47" s="47">
        <v>0</v>
      </c>
      <c r="AG47" s="47">
        <v>0</v>
      </c>
      <c r="AH47" s="47">
        <v>0</v>
      </c>
      <c r="AI47" s="47">
        <v>0</v>
      </c>
      <c r="AJ47" s="47">
        <v>0</v>
      </c>
      <c r="AK47" s="47">
        <v>0</v>
      </c>
      <c r="AL47" s="47">
        <v>0</v>
      </c>
      <c r="AM47" s="47">
        <v>0</v>
      </c>
      <c r="AN47" s="47">
        <v>0</v>
      </c>
      <c r="AO47" s="47">
        <v>0</v>
      </c>
      <c r="AP47" s="47">
        <v>0</v>
      </c>
      <c r="AQ47" s="47">
        <v>2954.87</v>
      </c>
      <c r="AR47" s="47">
        <v>2954.87</v>
      </c>
      <c r="AS47" s="47">
        <v>2954.87</v>
      </c>
      <c r="AT47" s="47">
        <v>0</v>
      </c>
      <c r="AU47" s="47">
        <v>0</v>
      </c>
      <c r="AV47" s="47">
        <v>0</v>
      </c>
      <c r="AW47" s="47">
        <v>0</v>
      </c>
      <c r="AX47" s="47">
        <v>0</v>
      </c>
      <c r="AY47" s="47">
        <v>0</v>
      </c>
      <c r="AZ47" s="47">
        <v>0</v>
      </c>
      <c r="BA47" s="47">
        <v>0</v>
      </c>
      <c r="BB47" s="47">
        <v>1088484.33</v>
      </c>
      <c r="BC47" s="47">
        <v>1088484.33</v>
      </c>
      <c r="BD47" s="47">
        <v>1048580.5900000001</v>
      </c>
      <c r="BE47" s="47">
        <v>0</v>
      </c>
      <c r="BF47" s="47">
        <v>0</v>
      </c>
      <c r="BG47" s="47">
        <v>39903.730000000003</v>
      </c>
      <c r="BH47" s="47">
        <v>0</v>
      </c>
      <c r="BI47" s="47">
        <v>0</v>
      </c>
      <c r="BJ47" s="47">
        <v>0</v>
      </c>
      <c r="BK47" s="47">
        <v>0</v>
      </c>
      <c r="BL47" s="47">
        <v>0</v>
      </c>
      <c r="BM47" s="47">
        <v>0</v>
      </c>
      <c r="BN47" s="47">
        <v>0</v>
      </c>
      <c r="BO47" s="47">
        <v>0</v>
      </c>
      <c r="BP47" s="47">
        <v>0</v>
      </c>
      <c r="BQ47" s="47">
        <v>0</v>
      </c>
    </row>
    <row r="48" spans="1:69" ht="12.75" customHeight="1" x14ac:dyDescent="0.25">
      <c r="A48" s="45">
        <v>42</v>
      </c>
      <c r="B48" s="46" t="s">
        <v>66</v>
      </c>
      <c r="C48" s="47">
        <v>11464263.060000001</v>
      </c>
      <c r="D48" s="47">
        <v>10361696.710000001</v>
      </c>
      <c r="E48" s="47">
        <v>8454590.2200000007</v>
      </c>
      <c r="F48" s="47">
        <v>6019333.1699999999</v>
      </c>
      <c r="G48" s="47">
        <v>6019333.1699999999</v>
      </c>
      <c r="H48" s="47">
        <v>1221056.58</v>
      </c>
      <c r="I48" s="47">
        <v>810887.16</v>
      </c>
      <c r="J48" s="47">
        <v>396.43</v>
      </c>
      <c r="K48" s="47">
        <v>-21599.07</v>
      </c>
      <c r="L48" s="47">
        <v>431372.06</v>
      </c>
      <c r="M48" s="47">
        <v>1214200.47</v>
      </c>
      <c r="N48" s="47">
        <v>27503.759999999998</v>
      </c>
      <c r="O48" s="47">
        <v>0</v>
      </c>
      <c r="P48" s="47">
        <v>1186696.71</v>
      </c>
      <c r="Q48" s="47">
        <v>0</v>
      </c>
      <c r="R48" s="47">
        <v>0</v>
      </c>
      <c r="S48" s="47">
        <v>1907106.49</v>
      </c>
      <c r="T48" s="47">
        <v>1105416.46</v>
      </c>
      <c r="U48" s="47">
        <v>16.690000000000001</v>
      </c>
      <c r="V48" s="47">
        <v>86930.4</v>
      </c>
      <c r="W48" s="47">
        <v>1018469.37</v>
      </c>
      <c r="X48" s="47">
        <v>41207.64</v>
      </c>
      <c r="Y48" s="47">
        <v>41207.64</v>
      </c>
      <c r="Z48" s="47">
        <v>6100.82</v>
      </c>
      <c r="AA48" s="47">
        <v>6100.82</v>
      </c>
      <c r="AB48" s="47">
        <v>37940.239999999998</v>
      </c>
      <c r="AC48" s="47">
        <v>37940.239999999998</v>
      </c>
      <c r="AD48" s="47">
        <v>716441.33</v>
      </c>
      <c r="AE48" s="47">
        <v>716441.33</v>
      </c>
      <c r="AF48" s="47">
        <v>121060.76</v>
      </c>
      <c r="AG48" s="47">
        <v>0</v>
      </c>
      <c r="AH48" s="47">
        <v>0</v>
      </c>
      <c r="AI48" s="47">
        <v>0</v>
      </c>
      <c r="AJ48" s="47">
        <v>0</v>
      </c>
      <c r="AK48" s="47">
        <v>0</v>
      </c>
      <c r="AL48" s="47">
        <v>0</v>
      </c>
      <c r="AM48" s="47">
        <v>121060.76</v>
      </c>
      <c r="AN48" s="47">
        <v>492.41</v>
      </c>
      <c r="AO48" s="47">
        <v>120568.35</v>
      </c>
      <c r="AP48" s="47">
        <v>0</v>
      </c>
      <c r="AQ48" s="47">
        <v>22867.63</v>
      </c>
      <c r="AR48" s="47">
        <v>22867.63</v>
      </c>
      <c r="AS48" s="47">
        <v>20781.169999999998</v>
      </c>
      <c r="AT48" s="47">
        <v>2086.46</v>
      </c>
      <c r="AU48" s="47">
        <v>0</v>
      </c>
      <c r="AV48" s="47">
        <v>0</v>
      </c>
      <c r="AW48" s="47">
        <v>0</v>
      </c>
      <c r="AX48" s="47">
        <v>0</v>
      </c>
      <c r="AY48" s="47">
        <v>0</v>
      </c>
      <c r="AZ48" s="47">
        <v>0</v>
      </c>
      <c r="BA48" s="47">
        <v>0</v>
      </c>
      <c r="BB48" s="47">
        <v>958637.96</v>
      </c>
      <c r="BC48" s="47">
        <v>958637.96</v>
      </c>
      <c r="BD48" s="47">
        <v>922729.93</v>
      </c>
      <c r="BE48" s="47">
        <v>35908.03</v>
      </c>
      <c r="BF48" s="47">
        <v>0</v>
      </c>
      <c r="BG48" s="47">
        <v>0</v>
      </c>
      <c r="BH48" s="47">
        <v>0</v>
      </c>
      <c r="BI48" s="47">
        <v>0</v>
      </c>
      <c r="BJ48" s="47">
        <v>0</v>
      </c>
      <c r="BK48" s="47">
        <v>0</v>
      </c>
      <c r="BL48" s="47">
        <v>0</v>
      </c>
      <c r="BM48" s="47">
        <v>0</v>
      </c>
      <c r="BN48" s="47">
        <v>0</v>
      </c>
      <c r="BO48" s="47">
        <v>0</v>
      </c>
      <c r="BP48" s="47">
        <v>0</v>
      </c>
      <c r="BQ48" s="47">
        <v>0</v>
      </c>
    </row>
    <row r="49" spans="1:69" ht="12.75" customHeight="1" x14ac:dyDescent="0.25">
      <c r="A49" s="45">
        <v>43</v>
      </c>
      <c r="B49" s="46" t="s">
        <v>67</v>
      </c>
      <c r="C49" s="47">
        <v>2837313.84</v>
      </c>
      <c r="D49" s="47">
        <v>1961720.44</v>
      </c>
      <c r="E49" s="47">
        <v>1644239.34</v>
      </c>
      <c r="F49" s="47">
        <v>865373.17</v>
      </c>
      <c r="G49" s="47">
        <v>865373.17</v>
      </c>
      <c r="H49" s="47">
        <v>661742.55000000005</v>
      </c>
      <c r="I49" s="47">
        <v>616779.96</v>
      </c>
      <c r="J49" s="47">
        <v>0</v>
      </c>
      <c r="K49" s="47">
        <v>5258.74</v>
      </c>
      <c r="L49" s="47">
        <v>39703.85</v>
      </c>
      <c r="M49" s="47">
        <v>117123.63</v>
      </c>
      <c r="N49" s="47">
        <v>1087.3599999999999</v>
      </c>
      <c r="O49" s="47">
        <v>0</v>
      </c>
      <c r="P49" s="47">
        <v>116036.26</v>
      </c>
      <c r="Q49" s="47">
        <v>0</v>
      </c>
      <c r="R49" s="47">
        <v>0</v>
      </c>
      <c r="S49" s="47">
        <v>317481.09999999998</v>
      </c>
      <c r="T49" s="47">
        <v>163820.54</v>
      </c>
      <c r="U49" s="47">
        <v>2904.36</v>
      </c>
      <c r="V49" s="47">
        <v>1578.69</v>
      </c>
      <c r="W49" s="47">
        <v>159337.49</v>
      </c>
      <c r="X49" s="47">
        <v>5483.5</v>
      </c>
      <c r="Y49" s="47">
        <v>5483.5</v>
      </c>
      <c r="Z49" s="47">
        <v>886.01</v>
      </c>
      <c r="AA49" s="47">
        <v>886.01</v>
      </c>
      <c r="AB49" s="47">
        <v>459.02</v>
      </c>
      <c r="AC49" s="47">
        <v>459.02</v>
      </c>
      <c r="AD49" s="47">
        <v>146832.03</v>
      </c>
      <c r="AE49" s="47">
        <v>146832.03</v>
      </c>
      <c r="AF49" s="47">
        <v>364934.27</v>
      </c>
      <c r="AG49" s="47">
        <v>0</v>
      </c>
      <c r="AH49" s="47">
        <v>0</v>
      </c>
      <c r="AI49" s="47">
        <v>0</v>
      </c>
      <c r="AJ49" s="47">
        <v>0</v>
      </c>
      <c r="AK49" s="47">
        <v>0</v>
      </c>
      <c r="AL49" s="47">
        <v>0</v>
      </c>
      <c r="AM49" s="47">
        <v>364934.27</v>
      </c>
      <c r="AN49" s="47">
        <v>0</v>
      </c>
      <c r="AO49" s="47">
        <v>364934.27</v>
      </c>
      <c r="AP49" s="47">
        <v>0</v>
      </c>
      <c r="AQ49" s="47">
        <v>876.31</v>
      </c>
      <c r="AR49" s="47">
        <v>876.31</v>
      </c>
      <c r="AS49" s="47">
        <v>876.31</v>
      </c>
      <c r="AT49" s="47">
        <v>0</v>
      </c>
      <c r="AU49" s="47">
        <v>0</v>
      </c>
      <c r="AV49" s="47">
        <v>0</v>
      </c>
      <c r="AW49" s="47">
        <v>0</v>
      </c>
      <c r="AX49" s="47">
        <v>0</v>
      </c>
      <c r="AY49" s="47">
        <v>0</v>
      </c>
      <c r="AZ49" s="47">
        <v>0</v>
      </c>
      <c r="BA49" s="47">
        <v>0</v>
      </c>
      <c r="BB49" s="47">
        <v>509782.81</v>
      </c>
      <c r="BC49" s="47">
        <v>509782.81</v>
      </c>
      <c r="BD49" s="47">
        <v>509782.81</v>
      </c>
      <c r="BE49" s="47">
        <v>0</v>
      </c>
      <c r="BF49" s="47">
        <v>0</v>
      </c>
      <c r="BG49" s="47">
        <v>0</v>
      </c>
      <c r="BH49" s="47">
        <v>0</v>
      </c>
      <c r="BI49" s="47">
        <v>0</v>
      </c>
      <c r="BJ49" s="47">
        <v>0</v>
      </c>
      <c r="BK49" s="47">
        <v>0</v>
      </c>
      <c r="BL49" s="47">
        <v>0</v>
      </c>
      <c r="BM49" s="47">
        <v>0</v>
      </c>
      <c r="BN49" s="47">
        <v>0</v>
      </c>
      <c r="BO49" s="47">
        <v>0</v>
      </c>
      <c r="BP49" s="47">
        <v>0</v>
      </c>
      <c r="BQ49" s="47">
        <v>0</v>
      </c>
    </row>
    <row r="50" spans="1:69" ht="12.75" customHeight="1" x14ac:dyDescent="0.25">
      <c r="A50" s="45">
        <v>44</v>
      </c>
      <c r="B50" s="46" t="s">
        <v>68</v>
      </c>
      <c r="C50" s="47">
        <v>6099031.8799999999</v>
      </c>
      <c r="D50" s="47">
        <v>4938353.3600000003</v>
      </c>
      <c r="E50" s="47">
        <v>3734188.78</v>
      </c>
      <c r="F50" s="47">
        <v>2685862.13</v>
      </c>
      <c r="G50" s="47">
        <v>2685862.13</v>
      </c>
      <c r="H50" s="47">
        <v>686671.67</v>
      </c>
      <c r="I50" s="47">
        <v>418168.92</v>
      </c>
      <c r="J50" s="47">
        <v>154.4</v>
      </c>
      <c r="K50" s="47">
        <v>15414.79</v>
      </c>
      <c r="L50" s="47">
        <v>252933.57</v>
      </c>
      <c r="M50" s="47">
        <v>361654.98</v>
      </c>
      <c r="N50" s="47">
        <v>2745.79</v>
      </c>
      <c r="O50" s="47">
        <v>0</v>
      </c>
      <c r="P50" s="47">
        <v>358909.2</v>
      </c>
      <c r="Q50" s="47">
        <v>0</v>
      </c>
      <c r="R50" s="47">
        <v>0</v>
      </c>
      <c r="S50" s="47">
        <v>1204164.58</v>
      </c>
      <c r="T50" s="47">
        <v>156334.5</v>
      </c>
      <c r="U50" s="47">
        <v>29035.22</v>
      </c>
      <c r="V50" s="47">
        <v>21227.67</v>
      </c>
      <c r="W50" s="47">
        <v>106071.61</v>
      </c>
      <c r="X50" s="47">
        <v>6388.75</v>
      </c>
      <c r="Y50" s="47">
        <v>6388.75</v>
      </c>
      <c r="Z50" s="47">
        <v>11646.64</v>
      </c>
      <c r="AA50" s="47">
        <v>11646.64</v>
      </c>
      <c r="AB50" s="47">
        <v>120351.36</v>
      </c>
      <c r="AC50" s="47">
        <v>120351.36</v>
      </c>
      <c r="AD50" s="47">
        <v>909443.33</v>
      </c>
      <c r="AE50" s="47">
        <v>909443.33</v>
      </c>
      <c r="AF50" s="47">
        <v>135928.89000000001</v>
      </c>
      <c r="AG50" s="47">
        <v>122450.34</v>
      </c>
      <c r="AH50" s="47">
        <v>0</v>
      </c>
      <c r="AI50" s="47">
        <v>0</v>
      </c>
      <c r="AJ50" s="47">
        <v>0</v>
      </c>
      <c r="AK50" s="47">
        <v>122450.34</v>
      </c>
      <c r="AL50" s="47">
        <v>0</v>
      </c>
      <c r="AM50" s="47">
        <v>13478.55</v>
      </c>
      <c r="AN50" s="47">
        <v>0</v>
      </c>
      <c r="AO50" s="47">
        <v>13478.55</v>
      </c>
      <c r="AP50" s="47">
        <v>0</v>
      </c>
      <c r="AQ50" s="47">
        <v>0</v>
      </c>
      <c r="AR50" s="47">
        <v>0</v>
      </c>
      <c r="AS50" s="47">
        <v>0</v>
      </c>
      <c r="AT50" s="47">
        <v>0</v>
      </c>
      <c r="AU50" s="47">
        <v>0</v>
      </c>
      <c r="AV50" s="47">
        <v>0</v>
      </c>
      <c r="AW50" s="47">
        <v>0</v>
      </c>
      <c r="AX50" s="47">
        <v>0</v>
      </c>
      <c r="AY50" s="47">
        <v>0</v>
      </c>
      <c r="AZ50" s="47">
        <v>0</v>
      </c>
      <c r="BA50" s="47">
        <v>0</v>
      </c>
      <c r="BB50" s="47">
        <v>1024749.62</v>
      </c>
      <c r="BC50" s="47">
        <v>1024749.62</v>
      </c>
      <c r="BD50" s="47">
        <v>1024749.62</v>
      </c>
      <c r="BE50" s="47">
        <v>0</v>
      </c>
      <c r="BF50" s="47">
        <v>0</v>
      </c>
      <c r="BG50" s="47">
        <v>0</v>
      </c>
      <c r="BH50" s="47">
        <v>0</v>
      </c>
      <c r="BI50" s="47">
        <v>0</v>
      </c>
      <c r="BJ50" s="47">
        <v>0</v>
      </c>
      <c r="BK50" s="47">
        <v>0</v>
      </c>
      <c r="BL50" s="47">
        <v>0</v>
      </c>
      <c r="BM50" s="47">
        <v>0</v>
      </c>
      <c r="BN50" s="47">
        <v>0</v>
      </c>
      <c r="BO50" s="47">
        <v>0</v>
      </c>
      <c r="BP50" s="47">
        <v>0</v>
      </c>
      <c r="BQ50" s="47">
        <v>0</v>
      </c>
    </row>
    <row r="51" spans="1:69" ht="12.75" customHeight="1" x14ac:dyDescent="0.25">
      <c r="A51" s="45">
        <v>45</v>
      </c>
      <c r="B51" s="46" t="s">
        <v>69</v>
      </c>
      <c r="C51" s="47">
        <v>681805.42</v>
      </c>
      <c r="D51" s="47">
        <v>91348.25</v>
      </c>
      <c r="E51" s="47">
        <v>61376.88</v>
      </c>
      <c r="F51" s="47">
        <v>31374.41</v>
      </c>
      <c r="G51" s="47">
        <v>31374.41</v>
      </c>
      <c r="H51" s="47">
        <v>20137.71</v>
      </c>
      <c r="I51" s="47">
        <v>16324.59</v>
      </c>
      <c r="J51" s="47">
        <v>0</v>
      </c>
      <c r="K51" s="47">
        <v>2459.1999999999998</v>
      </c>
      <c r="L51" s="47">
        <v>1353.92</v>
      </c>
      <c r="M51" s="47">
        <v>9864.75</v>
      </c>
      <c r="N51" s="47">
        <v>0</v>
      </c>
      <c r="O51" s="47">
        <v>0</v>
      </c>
      <c r="P51" s="47">
        <v>9864.75</v>
      </c>
      <c r="Q51" s="47">
        <v>0</v>
      </c>
      <c r="R51" s="47">
        <v>0</v>
      </c>
      <c r="S51" s="47">
        <v>29971.38</v>
      </c>
      <c r="T51" s="47">
        <v>779.78</v>
      </c>
      <c r="U51" s="47">
        <v>0</v>
      </c>
      <c r="V51" s="47">
        <v>277.77999999999997</v>
      </c>
      <c r="W51" s="47">
        <v>502</v>
      </c>
      <c r="X51" s="47">
        <v>937.19</v>
      </c>
      <c r="Y51" s="47">
        <v>937.19</v>
      </c>
      <c r="Z51" s="47">
        <v>0</v>
      </c>
      <c r="AA51" s="47">
        <v>0</v>
      </c>
      <c r="AB51" s="47">
        <v>0</v>
      </c>
      <c r="AC51" s="47">
        <v>0</v>
      </c>
      <c r="AD51" s="47">
        <v>28254.41</v>
      </c>
      <c r="AE51" s="47">
        <v>28254.41</v>
      </c>
      <c r="AF51" s="47">
        <v>417.36</v>
      </c>
      <c r="AG51" s="47">
        <v>417.36</v>
      </c>
      <c r="AH51" s="47">
        <v>417.36</v>
      </c>
      <c r="AI51" s="47">
        <v>0</v>
      </c>
      <c r="AJ51" s="47">
        <v>0</v>
      </c>
      <c r="AK51" s="47">
        <v>0</v>
      </c>
      <c r="AL51" s="47">
        <v>0</v>
      </c>
      <c r="AM51" s="47">
        <v>0</v>
      </c>
      <c r="AN51" s="47">
        <v>0</v>
      </c>
      <c r="AO51" s="47">
        <v>0</v>
      </c>
      <c r="AP51" s="47">
        <v>0</v>
      </c>
      <c r="AQ51" s="47">
        <v>9764.65</v>
      </c>
      <c r="AR51" s="47">
        <v>9764.65</v>
      </c>
      <c r="AS51" s="47">
        <v>9180.44</v>
      </c>
      <c r="AT51" s="47">
        <v>584.21</v>
      </c>
      <c r="AU51" s="47">
        <v>0</v>
      </c>
      <c r="AV51" s="47">
        <v>0</v>
      </c>
      <c r="AW51" s="47">
        <v>0</v>
      </c>
      <c r="AX51" s="47">
        <v>0</v>
      </c>
      <c r="AY51" s="47">
        <v>0</v>
      </c>
      <c r="AZ51" s="47">
        <v>0</v>
      </c>
      <c r="BA51" s="47">
        <v>0</v>
      </c>
      <c r="BB51" s="47">
        <v>580275.16</v>
      </c>
      <c r="BC51" s="47">
        <v>428028.73</v>
      </c>
      <c r="BD51" s="47">
        <v>404576.36</v>
      </c>
      <c r="BE51" s="47">
        <v>0</v>
      </c>
      <c r="BF51" s="47">
        <v>0</v>
      </c>
      <c r="BG51" s="47">
        <v>23452.37</v>
      </c>
      <c r="BH51" s="47">
        <v>0</v>
      </c>
      <c r="BI51" s="47">
        <v>152246.43</v>
      </c>
      <c r="BJ51" s="47">
        <v>0</v>
      </c>
      <c r="BK51" s="47">
        <v>0</v>
      </c>
      <c r="BL51" s="47">
        <v>152246.43</v>
      </c>
      <c r="BM51" s="47">
        <v>0</v>
      </c>
      <c r="BN51" s="47">
        <v>0</v>
      </c>
      <c r="BO51" s="47">
        <v>0</v>
      </c>
      <c r="BP51" s="47">
        <v>0</v>
      </c>
      <c r="BQ51" s="47">
        <v>0</v>
      </c>
    </row>
    <row r="52" spans="1:69" ht="12.75" customHeight="1" x14ac:dyDescent="0.25">
      <c r="A52" s="45">
        <v>46</v>
      </c>
      <c r="B52" s="46" t="s">
        <v>70</v>
      </c>
      <c r="C52" s="47">
        <v>2475932.06</v>
      </c>
      <c r="D52" s="47">
        <v>1235116.05</v>
      </c>
      <c r="E52" s="47">
        <v>929692.8</v>
      </c>
      <c r="F52" s="47">
        <v>785676</v>
      </c>
      <c r="G52" s="47">
        <v>785676</v>
      </c>
      <c r="H52" s="47">
        <v>88678.88</v>
      </c>
      <c r="I52" s="47">
        <v>52669.2</v>
      </c>
      <c r="J52" s="47">
        <v>0</v>
      </c>
      <c r="K52" s="47">
        <v>1260.8699999999999</v>
      </c>
      <c r="L52" s="47">
        <v>34748.81</v>
      </c>
      <c r="M52" s="47">
        <v>55337.919999999998</v>
      </c>
      <c r="N52" s="47">
        <v>261.49</v>
      </c>
      <c r="O52" s="47">
        <v>0</v>
      </c>
      <c r="P52" s="47">
        <v>55076.43</v>
      </c>
      <c r="Q52" s="47">
        <v>0</v>
      </c>
      <c r="R52" s="47">
        <v>0</v>
      </c>
      <c r="S52" s="47">
        <v>305423.25</v>
      </c>
      <c r="T52" s="47">
        <v>161268.10999999999</v>
      </c>
      <c r="U52" s="47">
        <v>0</v>
      </c>
      <c r="V52" s="47">
        <v>104044.35</v>
      </c>
      <c r="W52" s="47">
        <v>57223.76</v>
      </c>
      <c r="X52" s="47">
        <v>2435.6799999999998</v>
      </c>
      <c r="Y52" s="47">
        <v>2435.6799999999998</v>
      </c>
      <c r="Z52" s="47">
        <v>1921.74</v>
      </c>
      <c r="AA52" s="47">
        <v>1921.74</v>
      </c>
      <c r="AB52" s="47">
        <v>0</v>
      </c>
      <c r="AC52" s="47">
        <v>0</v>
      </c>
      <c r="AD52" s="47">
        <v>139797.71</v>
      </c>
      <c r="AE52" s="47">
        <v>139797.71</v>
      </c>
      <c r="AF52" s="47">
        <v>51802.15</v>
      </c>
      <c r="AG52" s="47">
        <v>1182.33</v>
      </c>
      <c r="AH52" s="47">
        <v>0</v>
      </c>
      <c r="AI52" s="47">
        <v>1182.33</v>
      </c>
      <c r="AJ52" s="47">
        <v>0</v>
      </c>
      <c r="AK52" s="47">
        <v>0</v>
      </c>
      <c r="AL52" s="47">
        <v>0</v>
      </c>
      <c r="AM52" s="47">
        <v>50619.82</v>
      </c>
      <c r="AN52" s="47">
        <v>0</v>
      </c>
      <c r="AO52" s="47">
        <v>50619.82</v>
      </c>
      <c r="AP52" s="47">
        <v>0</v>
      </c>
      <c r="AQ52" s="47">
        <v>0</v>
      </c>
      <c r="AR52" s="47">
        <v>0</v>
      </c>
      <c r="AS52" s="47">
        <v>0</v>
      </c>
      <c r="AT52" s="47">
        <v>0</v>
      </c>
      <c r="AU52" s="47">
        <v>0</v>
      </c>
      <c r="AV52" s="47">
        <v>0</v>
      </c>
      <c r="AW52" s="47">
        <v>0</v>
      </c>
      <c r="AX52" s="47">
        <v>0</v>
      </c>
      <c r="AY52" s="47">
        <v>0</v>
      </c>
      <c r="AZ52" s="47">
        <v>0</v>
      </c>
      <c r="BA52" s="47">
        <v>0</v>
      </c>
      <c r="BB52" s="47">
        <v>1189013.8600000001</v>
      </c>
      <c r="BC52" s="47">
        <v>1189013.8600000001</v>
      </c>
      <c r="BD52" s="47">
        <v>561132.06999999995</v>
      </c>
      <c r="BE52" s="47">
        <v>627881.79</v>
      </c>
      <c r="BF52" s="47">
        <v>0</v>
      </c>
      <c r="BG52" s="47">
        <v>0</v>
      </c>
      <c r="BH52" s="47">
        <v>0</v>
      </c>
      <c r="BI52" s="47">
        <v>0</v>
      </c>
      <c r="BJ52" s="47">
        <v>0</v>
      </c>
      <c r="BK52" s="47">
        <v>0</v>
      </c>
      <c r="BL52" s="47">
        <v>0</v>
      </c>
      <c r="BM52" s="47">
        <v>0</v>
      </c>
      <c r="BN52" s="47">
        <v>0</v>
      </c>
      <c r="BO52" s="47">
        <v>0</v>
      </c>
      <c r="BP52" s="47">
        <v>0</v>
      </c>
      <c r="BQ52" s="47">
        <v>0</v>
      </c>
    </row>
    <row r="53" spans="1:69" ht="12.75" customHeight="1" x14ac:dyDescent="0.25">
      <c r="A53" s="45">
        <v>47</v>
      </c>
      <c r="B53" s="46" t="s">
        <v>71</v>
      </c>
      <c r="C53" s="47">
        <v>7027966.9500000002</v>
      </c>
      <c r="D53" s="47">
        <v>4729778</v>
      </c>
      <c r="E53" s="47">
        <v>3905349.69</v>
      </c>
      <c r="F53" s="47">
        <v>2456810.2200000002</v>
      </c>
      <c r="G53" s="47">
        <v>2456810.2200000002</v>
      </c>
      <c r="H53" s="47">
        <v>849403.27</v>
      </c>
      <c r="I53" s="47">
        <v>786120.85</v>
      </c>
      <c r="J53" s="47">
        <v>0</v>
      </c>
      <c r="K53" s="47">
        <v>6200.97</v>
      </c>
      <c r="L53" s="47">
        <v>57081.46</v>
      </c>
      <c r="M53" s="47">
        <v>599136.19999999995</v>
      </c>
      <c r="N53" s="47">
        <v>39897.35</v>
      </c>
      <c r="O53" s="47">
        <v>0</v>
      </c>
      <c r="P53" s="47">
        <v>559238.86</v>
      </c>
      <c r="Q53" s="47">
        <v>0</v>
      </c>
      <c r="R53" s="47">
        <v>0</v>
      </c>
      <c r="S53" s="47">
        <v>824428.31</v>
      </c>
      <c r="T53" s="47">
        <v>602583.04000000004</v>
      </c>
      <c r="U53" s="47">
        <v>12197.46</v>
      </c>
      <c r="V53" s="47">
        <v>21411.279999999999</v>
      </c>
      <c r="W53" s="47">
        <v>568974.29</v>
      </c>
      <c r="X53" s="47">
        <v>15660.99</v>
      </c>
      <c r="Y53" s="47">
        <v>15660.99</v>
      </c>
      <c r="Z53" s="47">
        <v>529.96</v>
      </c>
      <c r="AA53" s="47">
        <v>529.96</v>
      </c>
      <c r="AB53" s="47">
        <v>1335.34</v>
      </c>
      <c r="AC53" s="47">
        <v>1335.34</v>
      </c>
      <c r="AD53" s="47">
        <v>204318.98</v>
      </c>
      <c r="AE53" s="47">
        <v>204318.98</v>
      </c>
      <c r="AF53" s="47">
        <v>299611.92</v>
      </c>
      <c r="AG53" s="47">
        <v>137331</v>
      </c>
      <c r="AH53" s="47">
        <v>137331</v>
      </c>
      <c r="AI53" s="47">
        <v>0</v>
      </c>
      <c r="AJ53" s="47">
        <v>0</v>
      </c>
      <c r="AK53" s="47">
        <v>0</v>
      </c>
      <c r="AL53" s="47">
        <v>0</v>
      </c>
      <c r="AM53" s="47">
        <v>162280.92000000001</v>
      </c>
      <c r="AN53" s="47">
        <v>0</v>
      </c>
      <c r="AO53" s="47">
        <v>162280.92000000001</v>
      </c>
      <c r="AP53" s="47">
        <v>0</v>
      </c>
      <c r="AQ53" s="47">
        <v>99315.64</v>
      </c>
      <c r="AR53" s="47">
        <v>99315.64</v>
      </c>
      <c r="AS53" s="47">
        <v>99315.64</v>
      </c>
      <c r="AT53" s="47">
        <v>0</v>
      </c>
      <c r="AU53" s="47">
        <v>0</v>
      </c>
      <c r="AV53" s="47">
        <v>0</v>
      </c>
      <c r="AW53" s="47">
        <v>0</v>
      </c>
      <c r="AX53" s="47">
        <v>0</v>
      </c>
      <c r="AY53" s="47">
        <v>0</v>
      </c>
      <c r="AZ53" s="47">
        <v>0</v>
      </c>
      <c r="BA53" s="47">
        <v>0</v>
      </c>
      <c r="BB53" s="47">
        <v>1899261.39</v>
      </c>
      <c r="BC53" s="47">
        <v>1618886.66</v>
      </c>
      <c r="BD53" s="47">
        <v>1618886.66</v>
      </c>
      <c r="BE53" s="47">
        <v>0</v>
      </c>
      <c r="BF53" s="47">
        <v>0</v>
      </c>
      <c r="BG53" s="47">
        <v>0</v>
      </c>
      <c r="BH53" s="47">
        <v>0</v>
      </c>
      <c r="BI53" s="47">
        <v>280374.73</v>
      </c>
      <c r="BJ53" s="47">
        <v>0</v>
      </c>
      <c r="BK53" s="47">
        <v>0</v>
      </c>
      <c r="BL53" s="47">
        <v>280374.73</v>
      </c>
      <c r="BM53" s="47">
        <v>0</v>
      </c>
      <c r="BN53" s="47">
        <v>0</v>
      </c>
      <c r="BO53" s="47">
        <v>0</v>
      </c>
      <c r="BP53" s="47">
        <v>0</v>
      </c>
      <c r="BQ53" s="47">
        <v>0</v>
      </c>
    </row>
    <row r="54" spans="1:69" ht="12.75" customHeight="1" x14ac:dyDescent="0.25">
      <c r="A54" s="45">
        <v>48</v>
      </c>
      <c r="B54" s="46" t="s">
        <v>72</v>
      </c>
      <c r="C54" s="47">
        <v>4239634.45</v>
      </c>
      <c r="D54" s="47">
        <v>2362222.5</v>
      </c>
      <c r="E54" s="47">
        <v>1662894.34</v>
      </c>
      <c r="F54" s="47">
        <v>1123915.04</v>
      </c>
      <c r="G54" s="47">
        <v>1123915.04</v>
      </c>
      <c r="H54" s="47">
        <v>384731.26</v>
      </c>
      <c r="I54" s="47">
        <v>158500.25</v>
      </c>
      <c r="J54" s="47">
        <v>308.8</v>
      </c>
      <c r="K54" s="47">
        <v>65807.039999999994</v>
      </c>
      <c r="L54" s="47">
        <v>160115.17000000001</v>
      </c>
      <c r="M54" s="47">
        <v>154248.04</v>
      </c>
      <c r="N54" s="47">
        <v>642.63</v>
      </c>
      <c r="O54" s="47">
        <v>0</v>
      </c>
      <c r="P54" s="47">
        <v>153605.41</v>
      </c>
      <c r="Q54" s="47">
        <v>0</v>
      </c>
      <c r="R54" s="47">
        <v>0</v>
      </c>
      <c r="S54" s="47">
        <v>699328.16</v>
      </c>
      <c r="T54" s="47">
        <v>683354.2</v>
      </c>
      <c r="U54" s="47">
        <v>6922.88</v>
      </c>
      <c r="V54" s="47">
        <v>37831.75</v>
      </c>
      <c r="W54" s="47">
        <v>638599.56999999995</v>
      </c>
      <c r="X54" s="47">
        <v>4544.32</v>
      </c>
      <c r="Y54" s="47">
        <v>4544.32</v>
      </c>
      <c r="Z54" s="47">
        <v>471.54</v>
      </c>
      <c r="AA54" s="47">
        <v>471.54</v>
      </c>
      <c r="AB54" s="47">
        <v>0</v>
      </c>
      <c r="AC54" s="47">
        <v>0</v>
      </c>
      <c r="AD54" s="47">
        <v>10958.1</v>
      </c>
      <c r="AE54" s="47">
        <v>10958.1</v>
      </c>
      <c r="AF54" s="47">
        <v>1046098.31</v>
      </c>
      <c r="AG54" s="47">
        <v>5541.65</v>
      </c>
      <c r="AH54" s="47">
        <v>5541.65</v>
      </c>
      <c r="AI54" s="47">
        <v>0</v>
      </c>
      <c r="AJ54" s="47">
        <v>0</v>
      </c>
      <c r="AK54" s="47">
        <v>0</v>
      </c>
      <c r="AL54" s="47">
        <v>0</v>
      </c>
      <c r="AM54" s="47">
        <v>1040556.67</v>
      </c>
      <c r="AN54" s="47">
        <v>0</v>
      </c>
      <c r="AO54" s="47">
        <v>1040556.67</v>
      </c>
      <c r="AP54" s="47">
        <v>0</v>
      </c>
      <c r="AQ54" s="47">
        <v>0</v>
      </c>
      <c r="AR54" s="47">
        <v>0</v>
      </c>
      <c r="AS54" s="47">
        <v>0</v>
      </c>
      <c r="AT54" s="47">
        <v>0</v>
      </c>
      <c r="AU54" s="47">
        <v>0</v>
      </c>
      <c r="AV54" s="47">
        <v>0</v>
      </c>
      <c r="AW54" s="47">
        <v>0</v>
      </c>
      <c r="AX54" s="47">
        <v>0</v>
      </c>
      <c r="AY54" s="47">
        <v>0</v>
      </c>
      <c r="AZ54" s="47">
        <v>0</v>
      </c>
      <c r="BA54" s="47">
        <v>0</v>
      </c>
      <c r="BB54" s="47">
        <v>831313.64</v>
      </c>
      <c r="BC54" s="47">
        <v>831313.64</v>
      </c>
      <c r="BD54" s="47">
        <v>831313.64</v>
      </c>
      <c r="BE54" s="47">
        <v>0</v>
      </c>
      <c r="BF54" s="47">
        <v>0</v>
      </c>
      <c r="BG54" s="47">
        <v>0</v>
      </c>
      <c r="BH54" s="47">
        <v>0</v>
      </c>
      <c r="BI54" s="47">
        <v>0</v>
      </c>
      <c r="BJ54" s="47">
        <v>0</v>
      </c>
      <c r="BK54" s="47">
        <v>0</v>
      </c>
      <c r="BL54" s="47">
        <v>0</v>
      </c>
      <c r="BM54" s="47">
        <v>0</v>
      </c>
      <c r="BN54" s="47">
        <v>0</v>
      </c>
      <c r="BO54" s="47">
        <v>0</v>
      </c>
      <c r="BP54" s="47">
        <v>0</v>
      </c>
      <c r="BQ54" s="47">
        <v>0</v>
      </c>
    </row>
    <row r="55" spans="1:69" ht="12.75" customHeight="1" x14ac:dyDescent="0.25">
      <c r="A55" s="45">
        <v>49</v>
      </c>
      <c r="B55" s="46" t="s">
        <v>73</v>
      </c>
      <c r="C55" s="47">
        <v>8890164.4100000001</v>
      </c>
      <c r="D55" s="47">
        <v>6842901.8499999996</v>
      </c>
      <c r="E55" s="47">
        <v>5793319.1500000004</v>
      </c>
      <c r="F55" s="47">
        <v>4581025.71</v>
      </c>
      <c r="G55" s="47">
        <v>4581025.71</v>
      </c>
      <c r="H55" s="47">
        <v>871194.29</v>
      </c>
      <c r="I55" s="47">
        <v>709639.46</v>
      </c>
      <c r="J55" s="47">
        <v>0</v>
      </c>
      <c r="K55" s="47">
        <v>81242.7</v>
      </c>
      <c r="L55" s="47">
        <v>80312.13</v>
      </c>
      <c r="M55" s="47">
        <v>341099.15</v>
      </c>
      <c r="N55" s="47">
        <v>17689.03</v>
      </c>
      <c r="O55" s="47">
        <v>0</v>
      </c>
      <c r="P55" s="47">
        <v>323410.12</v>
      </c>
      <c r="Q55" s="47">
        <v>0</v>
      </c>
      <c r="R55" s="47">
        <v>0</v>
      </c>
      <c r="S55" s="47">
        <v>1049582.71</v>
      </c>
      <c r="T55" s="47">
        <v>953546.99</v>
      </c>
      <c r="U55" s="47">
        <v>2912.7</v>
      </c>
      <c r="V55" s="47">
        <v>34635.29</v>
      </c>
      <c r="W55" s="47">
        <v>915999</v>
      </c>
      <c r="X55" s="47">
        <v>13874.98</v>
      </c>
      <c r="Y55" s="47">
        <v>13874.98</v>
      </c>
      <c r="Z55" s="47">
        <v>9343.18</v>
      </c>
      <c r="AA55" s="47">
        <v>9343.18</v>
      </c>
      <c r="AB55" s="47">
        <v>29014.35</v>
      </c>
      <c r="AC55" s="47">
        <v>29014.35</v>
      </c>
      <c r="AD55" s="47">
        <v>43803.199999999997</v>
      </c>
      <c r="AE55" s="47">
        <v>43803.199999999997</v>
      </c>
      <c r="AF55" s="47">
        <v>264279.75</v>
      </c>
      <c r="AG55" s="47">
        <v>232498.75</v>
      </c>
      <c r="AH55" s="47">
        <v>222721.58</v>
      </c>
      <c r="AI55" s="47">
        <v>575.86</v>
      </c>
      <c r="AJ55" s="47">
        <v>2107.33</v>
      </c>
      <c r="AK55" s="47">
        <v>7093.97</v>
      </c>
      <c r="AL55" s="47">
        <v>0</v>
      </c>
      <c r="AM55" s="47">
        <v>31781</v>
      </c>
      <c r="AN55" s="47">
        <v>4990.82</v>
      </c>
      <c r="AO55" s="47">
        <v>26790.19</v>
      </c>
      <c r="AP55" s="47">
        <v>0</v>
      </c>
      <c r="AQ55" s="47">
        <v>249783.01</v>
      </c>
      <c r="AR55" s="47">
        <v>236671.67</v>
      </c>
      <c r="AS55" s="47">
        <v>188837.42</v>
      </c>
      <c r="AT55" s="47">
        <v>47834.25</v>
      </c>
      <c r="AU55" s="47">
        <v>13111.33</v>
      </c>
      <c r="AV55" s="47">
        <v>0</v>
      </c>
      <c r="AW55" s="47">
        <v>13111.33</v>
      </c>
      <c r="AX55" s="47">
        <v>0</v>
      </c>
      <c r="AY55" s="47">
        <v>0</v>
      </c>
      <c r="AZ55" s="47">
        <v>0</v>
      </c>
      <c r="BA55" s="47">
        <v>0</v>
      </c>
      <c r="BB55" s="47">
        <v>1533199.8</v>
      </c>
      <c r="BC55" s="47">
        <v>1499090.3</v>
      </c>
      <c r="BD55" s="47">
        <v>1436141.71</v>
      </c>
      <c r="BE55" s="47">
        <v>0</v>
      </c>
      <c r="BF55" s="47">
        <v>0</v>
      </c>
      <c r="BG55" s="47">
        <v>62948.59</v>
      </c>
      <c r="BH55" s="47">
        <v>0</v>
      </c>
      <c r="BI55" s="47">
        <v>34109.5</v>
      </c>
      <c r="BJ55" s="47">
        <v>34109.5</v>
      </c>
      <c r="BK55" s="47">
        <v>0</v>
      </c>
      <c r="BL55" s="47">
        <v>0</v>
      </c>
      <c r="BM55" s="47">
        <v>0</v>
      </c>
      <c r="BN55" s="47">
        <v>0</v>
      </c>
      <c r="BO55" s="47">
        <v>0</v>
      </c>
      <c r="BP55" s="47">
        <v>0</v>
      </c>
      <c r="BQ55" s="47">
        <v>0</v>
      </c>
    </row>
    <row r="56" spans="1:69" ht="12.75" customHeight="1" x14ac:dyDescent="0.25">
      <c r="A56" s="45">
        <v>50</v>
      </c>
      <c r="B56" s="46" t="s">
        <v>74</v>
      </c>
      <c r="C56" s="47">
        <v>4962654.84</v>
      </c>
      <c r="D56" s="47">
        <v>3061401.21</v>
      </c>
      <c r="E56" s="47">
        <v>2578564.56</v>
      </c>
      <c r="F56" s="47">
        <v>1944736.37</v>
      </c>
      <c r="G56" s="47">
        <v>1944736.37</v>
      </c>
      <c r="H56" s="47">
        <v>434808.7</v>
      </c>
      <c r="I56" s="47">
        <v>180267.23</v>
      </c>
      <c r="J56" s="47">
        <v>31.69</v>
      </c>
      <c r="K56" s="47">
        <v>56195.35</v>
      </c>
      <c r="L56" s="47">
        <v>198314.43</v>
      </c>
      <c r="M56" s="47">
        <v>199019.49</v>
      </c>
      <c r="N56" s="47">
        <v>22716.06</v>
      </c>
      <c r="O56" s="47">
        <v>0</v>
      </c>
      <c r="P56" s="47">
        <v>176303.43</v>
      </c>
      <c r="Q56" s="47">
        <v>0</v>
      </c>
      <c r="R56" s="47">
        <v>0</v>
      </c>
      <c r="S56" s="47">
        <v>482836.65</v>
      </c>
      <c r="T56" s="47">
        <v>111399.99</v>
      </c>
      <c r="U56" s="47">
        <v>0</v>
      </c>
      <c r="V56" s="47">
        <v>59234.48</v>
      </c>
      <c r="W56" s="47">
        <v>52165.51</v>
      </c>
      <c r="X56" s="47">
        <v>3608.71</v>
      </c>
      <c r="Y56" s="47">
        <v>3608.71</v>
      </c>
      <c r="Z56" s="47">
        <v>4511.25</v>
      </c>
      <c r="AA56" s="47">
        <v>4511.25</v>
      </c>
      <c r="AB56" s="47">
        <v>27349.42</v>
      </c>
      <c r="AC56" s="47">
        <v>27349.42</v>
      </c>
      <c r="AD56" s="47">
        <v>335967.28</v>
      </c>
      <c r="AE56" s="47">
        <v>335967.28</v>
      </c>
      <c r="AF56" s="47">
        <v>1628849.07</v>
      </c>
      <c r="AG56" s="47">
        <v>32095.29</v>
      </c>
      <c r="AH56" s="47">
        <v>0</v>
      </c>
      <c r="AI56" s="47">
        <v>0</v>
      </c>
      <c r="AJ56" s="47">
        <v>32095.29</v>
      </c>
      <c r="AK56" s="47">
        <v>0</v>
      </c>
      <c r="AL56" s="47">
        <v>0</v>
      </c>
      <c r="AM56" s="47">
        <v>1596753.78</v>
      </c>
      <c r="AN56" s="47">
        <v>0</v>
      </c>
      <c r="AO56" s="47">
        <v>1596753.78</v>
      </c>
      <c r="AP56" s="47">
        <v>0</v>
      </c>
      <c r="AQ56" s="47">
        <v>11140.88</v>
      </c>
      <c r="AR56" s="47">
        <v>11140.88</v>
      </c>
      <c r="AS56" s="47">
        <v>6967.95</v>
      </c>
      <c r="AT56" s="47">
        <v>4172.93</v>
      </c>
      <c r="AU56" s="47">
        <v>0</v>
      </c>
      <c r="AV56" s="47">
        <v>0</v>
      </c>
      <c r="AW56" s="47">
        <v>0</v>
      </c>
      <c r="AX56" s="47">
        <v>0</v>
      </c>
      <c r="AY56" s="47">
        <v>0</v>
      </c>
      <c r="AZ56" s="47">
        <v>0</v>
      </c>
      <c r="BA56" s="47">
        <v>0</v>
      </c>
      <c r="BB56" s="47">
        <v>261263.68</v>
      </c>
      <c r="BC56" s="47">
        <v>261263.68</v>
      </c>
      <c r="BD56" s="47">
        <v>237860.7</v>
      </c>
      <c r="BE56" s="47">
        <v>23402.97</v>
      </c>
      <c r="BF56" s="47">
        <v>0</v>
      </c>
      <c r="BG56" s="47">
        <v>0</v>
      </c>
      <c r="BH56" s="47">
        <v>0</v>
      </c>
      <c r="BI56" s="47">
        <v>0</v>
      </c>
      <c r="BJ56" s="47">
        <v>0</v>
      </c>
      <c r="BK56" s="47">
        <v>0</v>
      </c>
      <c r="BL56" s="47">
        <v>0</v>
      </c>
      <c r="BM56" s="47">
        <v>0</v>
      </c>
      <c r="BN56" s="47">
        <v>0</v>
      </c>
      <c r="BO56" s="47">
        <v>0</v>
      </c>
      <c r="BP56" s="47">
        <v>0</v>
      </c>
      <c r="BQ56" s="47">
        <v>0</v>
      </c>
    </row>
    <row r="57" spans="1:69" ht="12.75" customHeight="1" x14ac:dyDescent="0.25">
      <c r="A57" s="45">
        <v>51</v>
      </c>
      <c r="B57" s="46" t="s">
        <v>75</v>
      </c>
      <c r="C57" s="47">
        <v>8839429.9800000004</v>
      </c>
      <c r="D57" s="47">
        <v>5179994.99</v>
      </c>
      <c r="E57" s="47">
        <v>4543377.57</v>
      </c>
      <c r="F57" s="47">
        <v>3558133.03</v>
      </c>
      <c r="G57" s="47">
        <v>3558133.03</v>
      </c>
      <c r="H57" s="47">
        <v>594800.53</v>
      </c>
      <c r="I57" s="47">
        <v>416729.26</v>
      </c>
      <c r="J57" s="47">
        <v>12.52</v>
      </c>
      <c r="K57" s="47">
        <v>67643.13</v>
      </c>
      <c r="L57" s="47">
        <v>110415.62</v>
      </c>
      <c r="M57" s="47">
        <v>390444</v>
      </c>
      <c r="N57" s="47">
        <v>2073.94</v>
      </c>
      <c r="O57" s="47">
        <v>0</v>
      </c>
      <c r="P57" s="47">
        <v>388370.06</v>
      </c>
      <c r="Q57" s="47">
        <v>0</v>
      </c>
      <c r="R57" s="47">
        <v>0</v>
      </c>
      <c r="S57" s="47">
        <v>636617.43000000005</v>
      </c>
      <c r="T57" s="47">
        <v>351932.06</v>
      </c>
      <c r="U57" s="47">
        <v>0</v>
      </c>
      <c r="V57" s="47">
        <v>55161.91</v>
      </c>
      <c r="W57" s="47">
        <v>296770.15999999997</v>
      </c>
      <c r="X57" s="47">
        <v>14183.78</v>
      </c>
      <c r="Y57" s="47">
        <v>14183.78</v>
      </c>
      <c r="Z57" s="47">
        <v>8362.5400000000009</v>
      </c>
      <c r="AA57" s="47">
        <v>8362.5400000000009</v>
      </c>
      <c r="AB57" s="47">
        <v>1790.19</v>
      </c>
      <c r="AC57" s="47">
        <v>1790.19</v>
      </c>
      <c r="AD57" s="47">
        <v>260348.86</v>
      </c>
      <c r="AE57" s="47">
        <v>260348.86</v>
      </c>
      <c r="AF57" s="47">
        <v>111997.16</v>
      </c>
      <c r="AG57" s="47">
        <v>76719.25</v>
      </c>
      <c r="AH57" s="47">
        <v>76719.25</v>
      </c>
      <c r="AI57" s="47">
        <v>0</v>
      </c>
      <c r="AJ57" s="47">
        <v>0</v>
      </c>
      <c r="AK57" s="47">
        <v>0</v>
      </c>
      <c r="AL57" s="47">
        <v>0</v>
      </c>
      <c r="AM57" s="47">
        <v>35277.919999999998</v>
      </c>
      <c r="AN57" s="47">
        <v>2916.88</v>
      </c>
      <c r="AO57" s="47">
        <v>32361.040000000001</v>
      </c>
      <c r="AP57" s="47">
        <v>0</v>
      </c>
      <c r="AQ57" s="47">
        <v>851.28</v>
      </c>
      <c r="AR57" s="47">
        <v>851.28</v>
      </c>
      <c r="AS57" s="47">
        <v>851.28</v>
      </c>
      <c r="AT57" s="47">
        <v>0</v>
      </c>
      <c r="AU57" s="47">
        <v>0</v>
      </c>
      <c r="AV57" s="47">
        <v>0</v>
      </c>
      <c r="AW57" s="47">
        <v>0</v>
      </c>
      <c r="AX57" s="47">
        <v>0</v>
      </c>
      <c r="AY57" s="47">
        <v>0</v>
      </c>
      <c r="AZ57" s="47">
        <v>0</v>
      </c>
      <c r="BA57" s="47">
        <v>0</v>
      </c>
      <c r="BB57" s="47">
        <v>3546586.55</v>
      </c>
      <c r="BC57" s="47">
        <v>3546586.55</v>
      </c>
      <c r="BD57" s="47">
        <v>3538954.26</v>
      </c>
      <c r="BE57" s="47">
        <v>7632.28</v>
      </c>
      <c r="BF57" s="47">
        <v>0</v>
      </c>
      <c r="BG57" s="47">
        <v>0</v>
      </c>
      <c r="BH57" s="47">
        <v>0</v>
      </c>
      <c r="BI57" s="47">
        <v>0</v>
      </c>
      <c r="BJ57" s="47">
        <v>0</v>
      </c>
      <c r="BK57" s="47">
        <v>0</v>
      </c>
      <c r="BL57" s="47">
        <v>0</v>
      </c>
      <c r="BM57" s="47">
        <v>0</v>
      </c>
      <c r="BN57" s="47">
        <v>0</v>
      </c>
      <c r="BO57" s="47">
        <v>0</v>
      </c>
      <c r="BP57" s="47">
        <v>0</v>
      </c>
      <c r="BQ57" s="47">
        <v>0</v>
      </c>
    </row>
    <row r="58" spans="1:69" ht="12.75" customHeight="1" x14ac:dyDescent="0.25">
      <c r="A58" s="50">
        <v>52</v>
      </c>
      <c r="B58" s="51" t="s">
        <v>76</v>
      </c>
      <c r="C58" s="52">
        <v>8790110.1699999999</v>
      </c>
      <c r="D58" s="52">
        <v>6222471.21</v>
      </c>
      <c r="E58" s="52">
        <v>4926427.1399999997</v>
      </c>
      <c r="F58" s="52">
        <v>3919600.23</v>
      </c>
      <c r="G58" s="52">
        <v>3919600.23</v>
      </c>
      <c r="H58" s="52">
        <v>537406.11</v>
      </c>
      <c r="I58" s="52">
        <v>123138.87</v>
      </c>
      <c r="J58" s="52">
        <v>275.41000000000003</v>
      </c>
      <c r="K58" s="52">
        <v>103300.78</v>
      </c>
      <c r="L58" s="52">
        <v>310691.03999999998</v>
      </c>
      <c r="M58" s="52">
        <v>469420.79999999999</v>
      </c>
      <c r="N58" s="52">
        <v>5645.97</v>
      </c>
      <c r="O58" s="52">
        <v>0</v>
      </c>
      <c r="P58" s="52">
        <v>463774.83</v>
      </c>
      <c r="Q58" s="52">
        <v>0</v>
      </c>
      <c r="R58" s="52">
        <v>0</v>
      </c>
      <c r="S58" s="52">
        <v>1296044.07</v>
      </c>
      <c r="T58" s="52">
        <v>452929.39</v>
      </c>
      <c r="U58" s="52">
        <v>112.67</v>
      </c>
      <c r="V58" s="52">
        <v>160015.01999999999</v>
      </c>
      <c r="W58" s="52">
        <v>292801.7</v>
      </c>
      <c r="X58" s="52">
        <v>30078.45</v>
      </c>
      <c r="Y58" s="52">
        <v>30078.45</v>
      </c>
      <c r="Z58" s="52">
        <v>3947.59</v>
      </c>
      <c r="AA58" s="52">
        <v>3947.59</v>
      </c>
      <c r="AB58" s="52">
        <v>24837.26</v>
      </c>
      <c r="AC58" s="52">
        <v>24837.26</v>
      </c>
      <c r="AD58" s="52">
        <v>784251.38</v>
      </c>
      <c r="AE58" s="52">
        <v>784251.38</v>
      </c>
      <c r="AF58" s="52">
        <v>320868.8</v>
      </c>
      <c r="AG58" s="52">
        <v>217693.21</v>
      </c>
      <c r="AH58" s="52">
        <v>217693.21</v>
      </c>
      <c r="AI58" s="52">
        <v>0</v>
      </c>
      <c r="AJ58" s="52">
        <v>0</v>
      </c>
      <c r="AK58" s="52">
        <v>0</v>
      </c>
      <c r="AL58" s="52">
        <v>0</v>
      </c>
      <c r="AM58" s="52">
        <v>103175.6</v>
      </c>
      <c r="AN58" s="52">
        <v>1760.97</v>
      </c>
      <c r="AO58" s="52">
        <v>101414.62</v>
      </c>
      <c r="AP58" s="52">
        <v>0</v>
      </c>
      <c r="AQ58" s="52">
        <v>7093.97</v>
      </c>
      <c r="AR58" s="52">
        <v>7093.97</v>
      </c>
      <c r="AS58" s="52">
        <v>4006.01</v>
      </c>
      <c r="AT58" s="52">
        <v>3087.97</v>
      </c>
      <c r="AU58" s="52">
        <v>0</v>
      </c>
      <c r="AV58" s="52">
        <v>0</v>
      </c>
      <c r="AW58" s="52">
        <v>0</v>
      </c>
      <c r="AX58" s="52">
        <v>0</v>
      </c>
      <c r="AY58" s="52">
        <v>0</v>
      </c>
      <c r="AZ58" s="52">
        <v>0</v>
      </c>
      <c r="BA58" s="52">
        <v>0</v>
      </c>
      <c r="BB58" s="52">
        <v>2239676.1800000002</v>
      </c>
      <c r="BC58" s="52">
        <v>2239676.1800000002</v>
      </c>
      <c r="BD58" s="52">
        <v>2221782.67</v>
      </c>
      <c r="BE58" s="52">
        <v>17893.509999999998</v>
      </c>
      <c r="BF58" s="52">
        <v>0</v>
      </c>
      <c r="BG58" s="52">
        <v>0</v>
      </c>
      <c r="BH58" s="52">
        <v>0</v>
      </c>
      <c r="BI58" s="52">
        <v>0</v>
      </c>
      <c r="BJ58" s="52">
        <v>0</v>
      </c>
      <c r="BK58" s="52">
        <v>0</v>
      </c>
      <c r="BL58" s="52">
        <v>0</v>
      </c>
      <c r="BM58" s="52">
        <v>0</v>
      </c>
      <c r="BN58" s="52">
        <v>0</v>
      </c>
      <c r="BO58" s="52">
        <v>0</v>
      </c>
      <c r="BP58" s="52">
        <v>0</v>
      </c>
      <c r="BQ58" s="52">
        <v>0</v>
      </c>
    </row>
    <row r="59" spans="1:69" ht="12.75" customHeight="1" x14ac:dyDescent="0.25">
      <c r="A59" s="45">
        <v>53</v>
      </c>
      <c r="B59" s="46" t="s">
        <v>77</v>
      </c>
      <c r="C59" s="47">
        <v>15748251.539999999</v>
      </c>
      <c r="D59" s="47">
        <v>10958299.949999999</v>
      </c>
      <c r="E59" s="47">
        <v>8213904.1900000004</v>
      </c>
      <c r="F59" s="47">
        <v>5039117.01</v>
      </c>
      <c r="G59" s="47">
        <v>5039117.01</v>
      </c>
      <c r="H59" s="47">
        <v>1850346.35</v>
      </c>
      <c r="I59" s="47">
        <v>1160115.17</v>
      </c>
      <c r="J59" s="47">
        <v>2278.42</v>
      </c>
      <c r="K59" s="47">
        <v>36041.56</v>
      </c>
      <c r="L59" s="47">
        <v>651911.19999999995</v>
      </c>
      <c r="M59" s="47">
        <v>1324440.83</v>
      </c>
      <c r="N59" s="47">
        <v>26210.15</v>
      </c>
      <c r="O59" s="47">
        <v>0</v>
      </c>
      <c r="P59" s="47">
        <v>1298230.68</v>
      </c>
      <c r="Q59" s="47">
        <v>0</v>
      </c>
      <c r="R59" s="47">
        <v>0</v>
      </c>
      <c r="S59" s="47">
        <v>2744395.76</v>
      </c>
      <c r="T59" s="47">
        <v>1178818.23</v>
      </c>
      <c r="U59" s="47">
        <v>1147.55</v>
      </c>
      <c r="V59" s="47">
        <v>45743.62</v>
      </c>
      <c r="W59" s="47">
        <v>1131927.06</v>
      </c>
      <c r="X59" s="47">
        <v>40635.949999999997</v>
      </c>
      <c r="Y59" s="47">
        <v>40635.949999999997</v>
      </c>
      <c r="Z59" s="47">
        <v>193794.86</v>
      </c>
      <c r="AA59" s="47">
        <v>193794.86</v>
      </c>
      <c r="AB59" s="47">
        <v>156392.92000000001</v>
      </c>
      <c r="AC59" s="47">
        <v>156392.92000000001</v>
      </c>
      <c r="AD59" s="47">
        <v>1174753.8</v>
      </c>
      <c r="AE59" s="47">
        <v>1174753.8</v>
      </c>
      <c r="AF59" s="47">
        <v>3623481.05</v>
      </c>
      <c r="AG59" s="47">
        <v>426932.06</v>
      </c>
      <c r="AH59" s="47">
        <v>426932.06</v>
      </c>
      <c r="AI59" s="47">
        <v>0</v>
      </c>
      <c r="AJ59" s="47">
        <v>0</v>
      </c>
      <c r="AK59" s="47">
        <v>0</v>
      </c>
      <c r="AL59" s="47">
        <v>0</v>
      </c>
      <c r="AM59" s="47">
        <v>3196548.99</v>
      </c>
      <c r="AN59" s="47">
        <v>0</v>
      </c>
      <c r="AO59" s="47">
        <v>3196548.99</v>
      </c>
      <c r="AP59" s="47">
        <v>0</v>
      </c>
      <c r="AQ59" s="47">
        <v>0</v>
      </c>
      <c r="AR59" s="47">
        <v>0</v>
      </c>
      <c r="AS59" s="47">
        <v>0</v>
      </c>
      <c r="AT59" s="47">
        <v>0</v>
      </c>
      <c r="AU59" s="47">
        <v>0</v>
      </c>
      <c r="AV59" s="47">
        <v>0</v>
      </c>
      <c r="AW59" s="47">
        <v>0</v>
      </c>
      <c r="AX59" s="47">
        <v>0</v>
      </c>
      <c r="AY59" s="47">
        <v>0</v>
      </c>
      <c r="AZ59" s="47">
        <v>0</v>
      </c>
      <c r="BA59" s="47">
        <v>0</v>
      </c>
      <c r="BB59" s="47">
        <v>1166470.54</v>
      </c>
      <c r="BC59" s="47">
        <v>1166470.54</v>
      </c>
      <c r="BD59" s="47">
        <v>783733.93</v>
      </c>
      <c r="BE59" s="47">
        <v>382736.6</v>
      </c>
      <c r="BF59" s="47">
        <v>0</v>
      </c>
      <c r="BG59" s="47">
        <v>0</v>
      </c>
      <c r="BH59" s="47">
        <v>0</v>
      </c>
      <c r="BI59" s="47">
        <v>0</v>
      </c>
      <c r="BJ59" s="47">
        <v>0</v>
      </c>
      <c r="BK59" s="47">
        <v>0</v>
      </c>
      <c r="BL59" s="47">
        <v>0</v>
      </c>
      <c r="BM59" s="47">
        <v>0</v>
      </c>
      <c r="BN59" s="47">
        <v>0</v>
      </c>
      <c r="BO59" s="47">
        <v>0</v>
      </c>
      <c r="BP59" s="47">
        <v>0</v>
      </c>
      <c r="BQ59" s="47">
        <v>0</v>
      </c>
    </row>
    <row r="60" spans="1:69" ht="12.75" customHeight="1" x14ac:dyDescent="0.25">
      <c r="A60" s="45">
        <v>54</v>
      </c>
      <c r="B60" s="46" t="s">
        <v>78</v>
      </c>
      <c r="C60" s="47">
        <v>14052923.130000001</v>
      </c>
      <c r="D60" s="47">
        <v>9758514.8599999994</v>
      </c>
      <c r="E60" s="47">
        <v>7474766.3200000003</v>
      </c>
      <c r="F60" s="47">
        <v>5201022.37</v>
      </c>
      <c r="G60" s="47">
        <v>5201022.37</v>
      </c>
      <c r="H60" s="47">
        <v>1872537.97</v>
      </c>
      <c r="I60" s="47">
        <v>1510778.67</v>
      </c>
      <c r="J60" s="47">
        <v>8.35</v>
      </c>
      <c r="K60" s="47">
        <v>44241.36</v>
      </c>
      <c r="L60" s="47">
        <v>317509.59999999998</v>
      </c>
      <c r="M60" s="47">
        <v>401205.98</v>
      </c>
      <c r="N60" s="47">
        <v>34247.199999999997</v>
      </c>
      <c r="O60" s="47">
        <v>0</v>
      </c>
      <c r="P60" s="47">
        <v>366958.77</v>
      </c>
      <c r="Q60" s="47">
        <v>0</v>
      </c>
      <c r="R60" s="47">
        <v>0</v>
      </c>
      <c r="S60" s="47">
        <v>2283748.54</v>
      </c>
      <c r="T60" s="47">
        <v>1459689.53</v>
      </c>
      <c r="U60" s="47">
        <v>39880.65</v>
      </c>
      <c r="V60" s="47">
        <v>111079.12</v>
      </c>
      <c r="W60" s="47">
        <v>1308729.76</v>
      </c>
      <c r="X60" s="47">
        <v>24557.67</v>
      </c>
      <c r="Y60" s="47">
        <v>24557.67</v>
      </c>
      <c r="Z60" s="47">
        <v>13111.33</v>
      </c>
      <c r="AA60" s="47">
        <v>13111.33</v>
      </c>
      <c r="AB60" s="47">
        <v>209339.01</v>
      </c>
      <c r="AC60" s="47">
        <v>209339.01</v>
      </c>
      <c r="AD60" s="47">
        <v>577050.99</v>
      </c>
      <c r="AE60" s="47">
        <v>577050.99</v>
      </c>
      <c r="AF60" s="47">
        <v>149040.23000000001</v>
      </c>
      <c r="AG60" s="47">
        <v>89334</v>
      </c>
      <c r="AH60" s="47">
        <v>89021.03</v>
      </c>
      <c r="AI60" s="47">
        <v>137.71</v>
      </c>
      <c r="AJ60" s="47">
        <v>175.26</v>
      </c>
      <c r="AK60" s="47">
        <v>0</v>
      </c>
      <c r="AL60" s="47">
        <v>0</v>
      </c>
      <c r="AM60" s="47">
        <v>59706.23</v>
      </c>
      <c r="AN60" s="47">
        <v>0</v>
      </c>
      <c r="AO60" s="47">
        <v>59706.23</v>
      </c>
      <c r="AP60" s="47">
        <v>0</v>
      </c>
      <c r="AQ60" s="47">
        <v>8738.11</v>
      </c>
      <c r="AR60" s="47">
        <v>8738.11</v>
      </c>
      <c r="AS60" s="47">
        <v>8304.1200000000008</v>
      </c>
      <c r="AT60" s="47">
        <v>433.98</v>
      </c>
      <c r="AU60" s="47">
        <v>0</v>
      </c>
      <c r="AV60" s="47">
        <v>0</v>
      </c>
      <c r="AW60" s="47">
        <v>0</v>
      </c>
      <c r="AX60" s="47">
        <v>0</v>
      </c>
      <c r="AY60" s="47">
        <v>0</v>
      </c>
      <c r="AZ60" s="47">
        <v>0</v>
      </c>
      <c r="BA60" s="47">
        <v>0</v>
      </c>
      <c r="BB60" s="47">
        <v>4136629.94</v>
      </c>
      <c r="BC60" s="47">
        <v>3400711.48</v>
      </c>
      <c r="BD60" s="47">
        <v>3376529.38</v>
      </c>
      <c r="BE60" s="47">
        <v>24182.11</v>
      </c>
      <c r="BF60" s="47">
        <v>0</v>
      </c>
      <c r="BG60" s="47">
        <v>0</v>
      </c>
      <c r="BH60" s="47">
        <v>0</v>
      </c>
      <c r="BI60" s="47">
        <v>735918.46</v>
      </c>
      <c r="BJ60" s="47">
        <v>0</v>
      </c>
      <c r="BK60" s="47">
        <v>0</v>
      </c>
      <c r="BL60" s="47">
        <v>735918.46</v>
      </c>
      <c r="BM60" s="47">
        <v>0</v>
      </c>
      <c r="BN60" s="47">
        <v>0</v>
      </c>
      <c r="BO60" s="47">
        <v>0</v>
      </c>
      <c r="BP60" s="47">
        <v>0</v>
      </c>
      <c r="BQ60" s="47">
        <v>0</v>
      </c>
    </row>
    <row r="61" spans="1:69" ht="12.75" customHeight="1" x14ac:dyDescent="0.25">
      <c r="A61" s="45">
        <v>55</v>
      </c>
      <c r="B61" s="46" t="s">
        <v>79</v>
      </c>
      <c r="C61" s="47">
        <v>610436.49</v>
      </c>
      <c r="D61" s="47">
        <v>282319.31</v>
      </c>
      <c r="E61" s="47">
        <v>257657.32</v>
      </c>
      <c r="F61" s="47">
        <v>203947.59</v>
      </c>
      <c r="G61" s="47">
        <v>203947.59</v>
      </c>
      <c r="H61" s="47">
        <v>24453.35</v>
      </c>
      <c r="I61" s="47">
        <v>23965.11</v>
      </c>
      <c r="J61" s="47">
        <v>0</v>
      </c>
      <c r="K61" s="47">
        <v>0</v>
      </c>
      <c r="L61" s="47">
        <v>488.23</v>
      </c>
      <c r="M61" s="47">
        <v>29256.38</v>
      </c>
      <c r="N61" s="47">
        <v>275.41000000000003</v>
      </c>
      <c r="O61" s="47">
        <v>0</v>
      </c>
      <c r="P61" s="47">
        <v>28980.97</v>
      </c>
      <c r="Q61" s="47">
        <v>0</v>
      </c>
      <c r="R61" s="47">
        <v>0</v>
      </c>
      <c r="S61" s="47">
        <v>24661.99</v>
      </c>
      <c r="T61" s="47">
        <v>13061.26</v>
      </c>
      <c r="U61" s="47">
        <v>3584.54</v>
      </c>
      <c r="V61" s="47">
        <v>2407.7800000000002</v>
      </c>
      <c r="W61" s="47">
        <v>7068.94</v>
      </c>
      <c r="X61" s="47">
        <v>513.27</v>
      </c>
      <c r="Y61" s="47">
        <v>513.27</v>
      </c>
      <c r="Z61" s="47">
        <v>333.83</v>
      </c>
      <c r="AA61" s="47">
        <v>333.83</v>
      </c>
      <c r="AB61" s="47">
        <v>1143.3800000000001</v>
      </c>
      <c r="AC61" s="47">
        <v>1143.3800000000001</v>
      </c>
      <c r="AD61" s="47">
        <v>9610.25</v>
      </c>
      <c r="AE61" s="47">
        <v>9610.25</v>
      </c>
      <c r="AF61" s="47">
        <v>41261.89</v>
      </c>
      <c r="AG61" s="47">
        <v>41261.89</v>
      </c>
      <c r="AH61" s="47">
        <v>41261.89</v>
      </c>
      <c r="AI61" s="47">
        <v>0</v>
      </c>
      <c r="AJ61" s="47">
        <v>0</v>
      </c>
      <c r="AK61" s="47">
        <v>0</v>
      </c>
      <c r="AL61" s="47">
        <v>0</v>
      </c>
      <c r="AM61" s="47">
        <v>0</v>
      </c>
      <c r="AN61" s="47">
        <v>0</v>
      </c>
      <c r="AO61" s="47">
        <v>0</v>
      </c>
      <c r="AP61" s="47">
        <v>0</v>
      </c>
      <c r="AQ61" s="47">
        <v>0</v>
      </c>
      <c r="AR61" s="47">
        <v>0</v>
      </c>
      <c r="AS61" s="47">
        <v>0</v>
      </c>
      <c r="AT61" s="47">
        <v>0</v>
      </c>
      <c r="AU61" s="47">
        <v>0</v>
      </c>
      <c r="AV61" s="47">
        <v>0</v>
      </c>
      <c r="AW61" s="47">
        <v>0</v>
      </c>
      <c r="AX61" s="47">
        <v>0</v>
      </c>
      <c r="AY61" s="47">
        <v>0</v>
      </c>
      <c r="AZ61" s="47">
        <v>0</v>
      </c>
      <c r="BA61" s="47">
        <v>0</v>
      </c>
      <c r="BB61" s="47">
        <v>286855.28000000003</v>
      </c>
      <c r="BC61" s="47">
        <v>284005.17</v>
      </c>
      <c r="BD61" s="47">
        <v>284005.17</v>
      </c>
      <c r="BE61" s="47">
        <v>0</v>
      </c>
      <c r="BF61" s="47">
        <v>0</v>
      </c>
      <c r="BG61" s="47">
        <v>0</v>
      </c>
      <c r="BH61" s="47">
        <v>0</v>
      </c>
      <c r="BI61" s="47">
        <v>2850.11</v>
      </c>
      <c r="BJ61" s="47">
        <v>0</v>
      </c>
      <c r="BK61" s="47">
        <v>0</v>
      </c>
      <c r="BL61" s="47">
        <v>0</v>
      </c>
      <c r="BM61" s="47">
        <v>0</v>
      </c>
      <c r="BN61" s="47">
        <v>0</v>
      </c>
      <c r="BO61" s="47">
        <v>0</v>
      </c>
      <c r="BP61" s="47">
        <v>2850.11</v>
      </c>
      <c r="BQ61" s="47">
        <v>0</v>
      </c>
    </row>
    <row r="62" spans="1:69" ht="12.75" customHeight="1" x14ac:dyDescent="0.25">
      <c r="A62" s="45">
        <v>56</v>
      </c>
      <c r="B62" s="46" t="s">
        <v>80</v>
      </c>
      <c r="C62" s="47">
        <v>1418828.24</v>
      </c>
      <c r="D62" s="47">
        <v>378743.11</v>
      </c>
      <c r="E62" s="47">
        <v>327783.34000000003</v>
      </c>
      <c r="F62" s="47">
        <v>228417.63</v>
      </c>
      <c r="G62" s="47">
        <v>228417.63</v>
      </c>
      <c r="H62" s="47">
        <v>45610.080000000002</v>
      </c>
      <c r="I62" s="47">
        <v>34635.29</v>
      </c>
      <c r="J62" s="47">
        <v>0</v>
      </c>
      <c r="K62" s="47">
        <v>2749.96</v>
      </c>
      <c r="L62" s="47">
        <v>8224.84</v>
      </c>
      <c r="M62" s="47">
        <v>53755.63</v>
      </c>
      <c r="N62" s="47">
        <v>317.14</v>
      </c>
      <c r="O62" s="47">
        <v>0</v>
      </c>
      <c r="P62" s="47">
        <v>53438.49</v>
      </c>
      <c r="Q62" s="47">
        <v>0</v>
      </c>
      <c r="R62" s="47">
        <v>0</v>
      </c>
      <c r="S62" s="47">
        <v>50959.77</v>
      </c>
      <c r="T62" s="47">
        <v>15043.4</v>
      </c>
      <c r="U62" s="47">
        <v>521.62</v>
      </c>
      <c r="V62" s="47">
        <v>738.61</v>
      </c>
      <c r="W62" s="47">
        <v>13783.17</v>
      </c>
      <c r="X62" s="47">
        <v>3922.55</v>
      </c>
      <c r="Y62" s="47">
        <v>3922.55</v>
      </c>
      <c r="Z62" s="47">
        <v>2007.18</v>
      </c>
      <c r="AA62" s="47">
        <v>2007.18</v>
      </c>
      <c r="AB62" s="47">
        <v>859.62</v>
      </c>
      <c r="AC62" s="47">
        <v>859.62</v>
      </c>
      <c r="AD62" s="47">
        <v>29127.02</v>
      </c>
      <c r="AE62" s="47">
        <v>29127.02</v>
      </c>
      <c r="AF62" s="47">
        <v>0</v>
      </c>
      <c r="AG62" s="47">
        <v>0</v>
      </c>
      <c r="AH62" s="47">
        <v>0</v>
      </c>
      <c r="AI62" s="47">
        <v>0</v>
      </c>
      <c r="AJ62" s="47">
        <v>0</v>
      </c>
      <c r="AK62" s="47">
        <v>0</v>
      </c>
      <c r="AL62" s="47">
        <v>0</v>
      </c>
      <c r="AM62" s="47">
        <v>0</v>
      </c>
      <c r="AN62" s="47">
        <v>0</v>
      </c>
      <c r="AO62" s="47">
        <v>0</v>
      </c>
      <c r="AP62" s="47">
        <v>0</v>
      </c>
      <c r="AQ62" s="47">
        <v>1523.12</v>
      </c>
      <c r="AR62" s="47">
        <v>1523.12</v>
      </c>
      <c r="AS62" s="47">
        <v>1168.42</v>
      </c>
      <c r="AT62" s="47">
        <v>354.7</v>
      </c>
      <c r="AU62" s="47">
        <v>0</v>
      </c>
      <c r="AV62" s="47">
        <v>0</v>
      </c>
      <c r="AW62" s="47">
        <v>0</v>
      </c>
      <c r="AX62" s="47">
        <v>0</v>
      </c>
      <c r="AY62" s="47">
        <v>0</v>
      </c>
      <c r="AZ62" s="47">
        <v>0</v>
      </c>
      <c r="BA62" s="47">
        <v>0</v>
      </c>
      <c r="BB62" s="47">
        <v>1038562.01</v>
      </c>
      <c r="BC62" s="47">
        <v>1038562.01</v>
      </c>
      <c r="BD62" s="47">
        <v>1026393.76</v>
      </c>
      <c r="BE62" s="47">
        <v>12168.25</v>
      </c>
      <c r="BF62" s="47">
        <v>0</v>
      </c>
      <c r="BG62" s="47">
        <v>0</v>
      </c>
      <c r="BH62" s="47">
        <v>0</v>
      </c>
      <c r="BI62" s="47">
        <v>0</v>
      </c>
      <c r="BJ62" s="47">
        <v>0</v>
      </c>
      <c r="BK62" s="47">
        <v>0</v>
      </c>
      <c r="BL62" s="47">
        <v>0</v>
      </c>
      <c r="BM62" s="47">
        <v>0</v>
      </c>
      <c r="BN62" s="47">
        <v>0</v>
      </c>
      <c r="BO62" s="47">
        <v>0</v>
      </c>
      <c r="BP62" s="47">
        <v>0</v>
      </c>
      <c r="BQ62" s="47">
        <v>0</v>
      </c>
    </row>
    <row r="63" spans="1:69" ht="12.75" customHeight="1" x14ac:dyDescent="0.25">
      <c r="A63" s="45">
        <v>57</v>
      </c>
      <c r="B63" s="46" t="s">
        <v>81</v>
      </c>
      <c r="C63" s="47">
        <v>19355779.5</v>
      </c>
      <c r="D63" s="47">
        <v>16041679.189999999</v>
      </c>
      <c r="E63" s="47">
        <v>10743799.029999999</v>
      </c>
      <c r="F63" s="47">
        <v>8302307.6299999999</v>
      </c>
      <c r="G63" s="47">
        <v>8302307.6299999999</v>
      </c>
      <c r="H63" s="47">
        <v>1934117.84</v>
      </c>
      <c r="I63" s="47">
        <v>1129803.04</v>
      </c>
      <c r="J63" s="47">
        <v>33.380000000000003</v>
      </c>
      <c r="K63" s="47">
        <v>100738.61</v>
      </c>
      <c r="L63" s="47">
        <v>703542.81</v>
      </c>
      <c r="M63" s="47">
        <v>507373.56</v>
      </c>
      <c r="N63" s="47">
        <v>23789.85</v>
      </c>
      <c r="O63" s="47">
        <v>0</v>
      </c>
      <c r="P63" s="47">
        <v>483583.71</v>
      </c>
      <c r="Q63" s="47">
        <v>0</v>
      </c>
      <c r="R63" s="47">
        <v>0</v>
      </c>
      <c r="S63" s="47">
        <v>5297880.1500000004</v>
      </c>
      <c r="T63" s="47">
        <v>753676.35</v>
      </c>
      <c r="U63" s="47">
        <v>0</v>
      </c>
      <c r="V63" s="47">
        <v>114701.22</v>
      </c>
      <c r="W63" s="47">
        <v>638975.13</v>
      </c>
      <c r="X63" s="47">
        <v>41215.99</v>
      </c>
      <c r="Y63" s="47">
        <v>41215.99</v>
      </c>
      <c r="Z63" s="47">
        <v>38148.89</v>
      </c>
      <c r="AA63" s="47">
        <v>38148.89</v>
      </c>
      <c r="AB63" s="47">
        <v>96190.12</v>
      </c>
      <c r="AC63" s="47">
        <v>96190.12</v>
      </c>
      <c r="AD63" s="47">
        <v>4368648.8099999996</v>
      </c>
      <c r="AE63" s="47">
        <v>4368648.8099999996</v>
      </c>
      <c r="AF63" s="47">
        <v>810232.01</v>
      </c>
      <c r="AG63" s="47">
        <v>58546.15</v>
      </c>
      <c r="AH63" s="47">
        <v>57916.04</v>
      </c>
      <c r="AI63" s="47">
        <v>0</v>
      </c>
      <c r="AJ63" s="47">
        <v>630.11</v>
      </c>
      <c r="AK63" s="47">
        <v>0</v>
      </c>
      <c r="AL63" s="47">
        <v>0</v>
      </c>
      <c r="AM63" s="47">
        <v>751685.86</v>
      </c>
      <c r="AN63" s="47">
        <v>338.01</v>
      </c>
      <c r="AO63" s="47">
        <v>751347.86</v>
      </c>
      <c r="AP63" s="47">
        <v>0</v>
      </c>
      <c r="AQ63" s="47">
        <v>1168.42</v>
      </c>
      <c r="AR63" s="47">
        <v>1168.42</v>
      </c>
      <c r="AS63" s="47">
        <v>1168.42</v>
      </c>
      <c r="AT63" s="47">
        <v>0</v>
      </c>
      <c r="AU63" s="47">
        <v>0</v>
      </c>
      <c r="AV63" s="47">
        <v>0</v>
      </c>
      <c r="AW63" s="47">
        <v>0</v>
      </c>
      <c r="AX63" s="47">
        <v>0</v>
      </c>
      <c r="AY63" s="47">
        <v>0</v>
      </c>
      <c r="AZ63" s="47">
        <v>0</v>
      </c>
      <c r="BA63" s="47">
        <v>0</v>
      </c>
      <c r="BB63" s="47">
        <v>2502699.88</v>
      </c>
      <c r="BC63" s="47">
        <v>2502699.88</v>
      </c>
      <c r="BD63" s="47">
        <v>2427679.02</v>
      </c>
      <c r="BE63" s="47">
        <v>75020.86</v>
      </c>
      <c r="BF63" s="47">
        <v>0</v>
      </c>
      <c r="BG63" s="47">
        <v>0</v>
      </c>
      <c r="BH63" s="47">
        <v>0</v>
      </c>
      <c r="BI63" s="47">
        <v>0</v>
      </c>
      <c r="BJ63" s="47">
        <v>0</v>
      </c>
      <c r="BK63" s="47">
        <v>0</v>
      </c>
      <c r="BL63" s="47">
        <v>0</v>
      </c>
      <c r="BM63" s="47">
        <v>0</v>
      </c>
      <c r="BN63" s="47">
        <v>0</v>
      </c>
      <c r="BO63" s="47">
        <v>0</v>
      </c>
      <c r="BP63" s="47">
        <v>0</v>
      </c>
      <c r="BQ63" s="47">
        <v>0</v>
      </c>
    </row>
    <row r="64" spans="1:69" ht="12.75" customHeight="1" x14ac:dyDescent="0.25">
      <c r="A64" s="45">
        <v>58</v>
      </c>
      <c r="B64" s="46" t="s">
        <v>82</v>
      </c>
      <c r="C64" s="47">
        <v>5234563.84</v>
      </c>
      <c r="D64" s="47">
        <v>3859125.79</v>
      </c>
      <c r="E64" s="47">
        <v>2274289.65</v>
      </c>
      <c r="F64" s="47">
        <v>1544995.43</v>
      </c>
      <c r="G64" s="47">
        <v>1544995.43</v>
      </c>
      <c r="H64" s="47">
        <v>527559.14</v>
      </c>
      <c r="I64" s="47">
        <v>479090.32</v>
      </c>
      <c r="J64" s="47">
        <v>0</v>
      </c>
      <c r="K64" s="47">
        <v>16694.36</v>
      </c>
      <c r="L64" s="47">
        <v>31774.46</v>
      </c>
      <c r="M64" s="47">
        <v>201735.08</v>
      </c>
      <c r="N64" s="47">
        <v>2727.34</v>
      </c>
      <c r="O64" s="47">
        <v>0</v>
      </c>
      <c r="P64" s="47">
        <v>199007.74</v>
      </c>
      <c r="Q64" s="47">
        <v>0</v>
      </c>
      <c r="R64" s="47">
        <v>0</v>
      </c>
      <c r="S64" s="47">
        <v>1584836.15</v>
      </c>
      <c r="T64" s="47">
        <v>982573.61</v>
      </c>
      <c r="U64" s="47">
        <v>6024.87</v>
      </c>
      <c r="V64" s="47">
        <v>10147.870000000001</v>
      </c>
      <c r="W64" s="47">
        <v>966400.87</v>
      </c>
      <c r="X64" s="47">
        <v>6145.85</v>
      </c>
      <c r="Y64" s="47">
        <v>6145.85</v>
      </c>
      <c r="Z64" s="47">
        <v>2258.64</v>
      </c>
      <c r="AA64" s="47">
        <v>2258.64</v>
      </c>
      <c r="AB64" s="47">
        <v>122061.31</v>
      </c>
      <c r="AC64" s="47">
        <v>122061.31</v>
      </c>
      <c r="AD64" s="47">
        <v>471796.74</v>
      </c>
      <c r="AE64" s="47">
        <v>471796.74</v>
      </c>
      <c r="AF64" s="47">
        <v>65332.88</v>
      </c>
      <c r="AG64" s="47">
        <v>56100.28</v>
      </c>
      <c r="AH64" s="47">
        <v>56100.28</v>
      </c>
      <c r="AI64" s="47">
        <v>0</v>
      </c>
      <c r="AJ64" s="47">
        <v>0</v>
      </c>
      <c r="AK64" s="47">
        <v>0</v>
      </c>
      <c r="AL64" s="47">
        <v>0</v>
      </c>
      <c r="AM64" s="47">
        <v>9232.6</v>
      </c>
      <c r="AN64" s="47">
        <v>1789.43</v>
      </c>
      <c r="AO64" s="47">
        <v>7443.17</v>
      </c>
      <c r="AP64" s="47">
        <v>0</v>
      </c>
      <c r="AQ64" s="47">
        <v>137010.37</v>
      </c>
      <c r="AR64" s="47">
        <v>137010.37</v>
      </c>
      <c r="AS64" s="47">
        <v>137010.37</v>
      </c>
      <c r="AT64" s="47">
        <v>0</v>
      </c>
      <c r="AU64" s="47">
        <v>0</v>
      </c>
      <c r="AV64" s="47">
        <v>0</v>
      </c>
      <c r="AW64" s="47">
        <v>0</v>
      </c>
      <c r="AX64" s="47">
        <v>0</v>
      </c>
      <c r="AY64" s="47">
        <v>0</v>
      </c>
      <c r="AZ64" s="47">
        <v>0</v>
      </c>
      <c r="BA64" s="47">
        <v>0</v>
      </c>
      <c r="BB64" s="47">
        <v>1173094.79</v>
      </c>
      <c r="BC64" s="47">
        <v>1161064.29</v>
      </c>
      <c r="BD64" s="47">
        <v>1152445.98</v>
      </c>
      <c r="BE64" s="47">
        <v>0</v>
      </c>
      <c r="BF64" s="47">
        <v>0</v>
      </c>
      <c r="BG64" s="47">
        <v>8618.31</v>
      </c>
      <c r="BH64" s="47">
        <v>0</v>
      </c>
      <c r="BI64" s="47">
        <v>12030.5</v>
      </c>
      <c r="BJ64" s="47">
        <v>12030.5</v>
      </c>
      <c r="BK64" s="47">
        <v>0</v>
      </c>
      <c r="BL64" s="47">
        <v>0</v>
      </c>
      <c r="BM64" s="47">
        <v>0</v>
      </c>
      <c r="BN64" s="47">
        <v>0</v>
      </c>
      <c r="BO64" s="47">
        <v>0</v>
      </c>
      <c r="BP64" s="47">
        <v>0</v>
      </c>
      <c r="BQ64" s="47">
        <v>0</v>
      </c>
    </row>
    <row r="65" spans="1:69" ht="12.75" customHeight="1" x14ac:dyDescent="0.25">
      <c r="A65" s="45">
        <v>59</v>
      </c>
      <c r="B65" s="46" t="s">
        <v>83</v>
      </c>
      <c r="C65" s="47">
        <v>4987289.2699999996</v>
      </c>
      <c r="D65" s="47">
        <v>2406530.63</v>
      </c>
      <c r="E65" s="47">
        <v>2203292.44</v>
      </c>
      <c r="F65" s="47">
        <v>1446469.7</v>
      </c>
      <c r="G65" s="47">
        <v>1446469.7</v>
      </c>
      <c r="H65" s="47">
        <v>547817.56000000006</v>
      </c>
      <c r="I65" s="47">
        <v>494303.96</v>
      </c>
      <c r="J65" s="47">
        <v>0</v>
      </c>
      <c r="K65" s="47">
        <v>3321.65</v>
      </c>
      <c r="L65" s="47">
        <v>50191.95</v>
      </c>
      <c r="M65" s="47">
        <v>209005.17</v>
      </c>
      <c r="N65" s="47">
        <v>2758.3</v>
      </c>
      <c r="O65" s="47">
        <v>0</v>
      </c>
      <c r="P65" s="47">
        <v>206246.87</v>
      </c>
      <c r="Q65" s="47">
        <v>0</v>
      </c>
      <c r="R65" s="47">
        <v>0</v>
      </c>
      <c r="S65" s="47">
        <v>203238.19</v>
      </c>
      <c r="T65" s="47">
        <v>108153.9</v>
      </c>
      <c r="U65" s="47">
        <v>10340.51</v>
      </c>
      <c r="V65" s="47">
        <v>7607.24</v>
      </c>
      <c r="W65" s="47">
        <v>90206.14</v>
      </c>
      <c r="X65" s="47">
        <v>11813.55</v>
      </c>
      <c r="Y65" s="47">
        <v>11813.55</v>
      </c>
      <c r="Z65" s="47">
        <v>3551.16</v>
      </c>
      <c r="AA65" s="47">
        <v>3551.16</v>
      </c>
      <c r="AB65" s="47">
        <v>158.57</v>
      </c>
      <c r="AC65" s="47">
        <v>158.57</v>
      </c>
      <c r="AD65" s="47">
        <v>79561.009999999995</v>
      </c>
      <c r="AE65" s="47">
        <v>79561.009999999995</v>
      </c>
      <c r="AF65" s="47">
        <v>656914.54</v>
      </c>
      <c r="AG65" s="47">
        <v>154515.10999999999</v>
      </c>
      <c r="AH65" s="47">
        <v>154515.10999999999</v>
      </c>
      <c r="AI65" s="47">
        <v>0</v>
      </c>
      <c r="AJ65" s="47">
        <v>0</v>
      </c>
      <c r="AK65" s="47">
        <v>0</v>
      </c>
      <c r="AL65" s="47">
        <v>0</v>
      </c>
      <c r="AM65" s="47">
        <v>502399.43</v>
      </c>
      <c r="AN65" s="47">
        <v>0</v>
      </c>
      <c r="AO65" s="47">
        <v>502399.43</v>
      </c>
      <c r="AP65" s="47">
        <v>0</v>
      </c>
      <c r="AQ65" s="47">
        <v>0</v>
      </c>
      <c r="AR65" s="47">
        <v>0</v>
      </c>
      <c r="AS65" s="47">
        <v>0</v>
      </c>
      <c r="AT65" s="47">
        <v>0</v>
      </c>
      <c r="AU65" s="47">
        <v>0</v>
      </c>
      <c r="AV65" s="47">
        <v>0</v>
      </c>
      <c r="AW65" s="47">
        <v>0</v>
      </c>
      <c r="AX65" s="47">
        <v>0</v>
      </c>
      <c r="AY65" s="47">
        <v>0</v>
      </c>
      <c r="AZ65" s="47">
        <v>0</v>
      </c>
      <c r="BA65" s="47">
        <v>0</v>
      </c>
      <c r="BB65" s="47">
        <v>1923844.1</v>
      </c>
      <c r="BC65" s="47">
        <v>1923844.1</v>
      </c>
      <c r="BD65" s="47">
        <v>1889379.9</v>
      </c>
      <c r="BE65" s="47">
        <v>34464.199999999997</v>
      </c>
      <c r="BF65" s="47">
        <v>0</v>
      </c>
      <c r="BG65" s="47">
        <v>0</v>
      </c>
      <c r="BH65" s="47">
        <v>0</v>
      </c>
      <c r="BI65" s="47">
        <v>0</v>
      </c>
      <c r="BJ65" s="47">
        <v>0</v>
      </c>
      <c r="BK65" s="47">
        <v>0</v>
      </c>
      <c r="BL65" s="47">
        <v>0</v>
      </c>
      <c r="BM65" s="47">
        <v>0</v>
      </c>
      <c r="BN65" s="47">
        <v>0</v>
      </c>
      <c r="BO65" s="47">
        <v>0</v>
      </c>
      <c r="BP65" s="47">
        <v>0</v>
      </c>
      <c r="BQ65" s="47">
        <v>0</v>
      </c>
    </row>
    <row r="66" spans="1:69" ht="12.75" customHeight="1" x14ac:dyDescent="0.25">
      <c r="A66" s="45">
        <v>60</v>
      </c>
      <c r="B66" s="46" t="s">
        <v>84</v>
      </c>
      <c r="C66" s="47">
        <v>4484476.72</v>
      </c>
      <c r="D66" s="47">
        <v>2091804.37</v>
      </c>
      <c r="E66" s="47">
        <v>1461145.89</v>
      </c>
      <c r="F66" s="47">
        <v>1121407.1100000001</v>
      </c>
      <c r="G66" s="47">
        <v>1121407.1100000001</v>
      </c>
      <c r="H66" s="47">
        <v>159138.71</v>
      </c>
      <c r="I66" s="47">
        <v>94349.86</v>
      </c>
      <c r="J66" s="47">
        <v>0</v>
      </c>
      <c r="K66" s="47">
        <v>20639.29</v>
      </c>
      <c r="L66" s="47">
        <v>44149.56</v>
      </c>
      <c r="M66" s="47">
        <v>180600.07</v>
      </c>
      <c r="N66" s="47">
        <v>242.03</v>
      </c>
      <c r="O66" s="47">
        <v>0</v>
      </c>
      <c r="P66" s="47">
        <v>180358.04</v>
      </c>
      <c r="Q66" s="47">
        <v>0</v>
      </c>
      <c r="R66" s="47">
        <v>0</v>
      </c>
      <c r="S66" s="47">
        <v>630658.49</v>
      </c>
      <c r="T66" s="47">
        <v>586066.6</v>
      </c>
      <c r="U66" s="47">
        <v>3542.81</v>
      </c>
      <c r="V66" s="47">
        <v>1410.45</v>
      </c>
      <c r="W66" s="47">
        <v>581113.34</v>
      </c>
      <c r="X66" s="47">
        <v>3801.54</v>
      </c>
      <c r="Y66" s="47">
        <v>3801.54</v>
      </c>
      <c r="Z66" s="47">
        <v>717.74</v>
      </c>
      <c r="AA66" s="47">
        <v>717.74</v>
      </c>
      <c r="AB66" s="47">
        <v>16946.25</v>
      </c>
      <c r="AC66" s="47">
        <v>16946.25</v>
      </c>
      <c r="AD66" s="47">
        <v>23126.36</v>
      </c>
      <c r="AE66" s="47">
        <v>23126.36</v>
      </c>
      <c r="AF66" s="47">
        <v>29006.01</v>
      </c>
      <c r="AG66" s="47">
        <v>8116.34</v>
      </c>
      <c r="AH66" s="47">
        <v>8116.34</v>
      </c>
      <c r="AI66" s="47">
        <v>0</v>
      </c>
      <c r="AJ66" s="47">
        <v>0</v>
      </c>
      <c r="AK66" s="47">
        <v>0</v>
      </c>
      <c r="AL66" s="47">
        <v>0</v>
      </c>
      <c r="AM66" s="47">
        <v>20889.669999999998</v>
      </c>
      <c r="AN66" s="47">
        <v>0</v>
      </c>
      <c r="AO66" s="47">
        <v>20889.669999999998</v>
      </c>
      <c r="AP66" s="47">
        <v>0</v>
      </c>
      <c r="AQ66" s="47">
        <v>8245.7000000000007</v>
      </c>
      <c r="AR66" s="47">
        <v>8245.7000000000007</v>
      </c>
      <c r="AS66" s="47">
        <v>8245.7000000000007</v>
      </c>
      <c r="AT66" s="47">
        <v>0</v>
      </c>
      <c r="AU66" s="47">
        <v>0</v>
      </c>
      <c r="AV66" s="47">
        <v>0</v>
      </c>
      <c r="AW66" s="47">
        <v>0</v>
      </c>
      <c r="AX66" s="47">
        <v>0</v>
      </c>
      <c r="AY66" s="47">
        <v>0</v>
      </c>
      <c r="AZ66" s="47">
        <v>0</v>
      </c>
      <c r="BA66" s="47">
        <v>0</v>
      </c>
      <c r="BB66" s="47">
        <v>2355420.63</v>
      </c>
      <c r="BC66" s="47">
        <v>2355420.63</v>
      </c>
      <c r="BD66" s="47">
        <v>2355420.63</v>
      </c>
      <c r="BE66" s="47">
        <v>0</v>
      </c>
      <c r="BF66" s="47">
        <v>0</v>
      </c>
      <c r="BG66" s="47">
        <v>0</v>
      </c>
      <c r="BH66" s="47">
        <v>0</v>
      </c>
      <c r="BI66" s="47">
        <v>0</v>
      </c>
      <c r="BJ66" s="47">
        <v>0</v>
      </c>
      <c r="BK66" s="47">
        <v>0</v>
      </c>
      <c r="BL66" s="47">
        <v>0</v>
      </c>
      <c r="BM66" s="47">
        <v>0</v>
      </c>
      <c r="BN66" s="47">
        <v>0</v>
      </c>
      <c r="BO66" s="47">
        <v>0</v>
      </c>
      <c r="BP66" s="47">
        <v>0</v>
      </c>
      <c r="BQ66" s="47">
        <v>0</v>
      </c>
    </row>
    <row r="67" spans="1:69" ht="12.75" customHeight="1" x14ac:dyDescent="0.25">
      <c r="A67" s="45">
        <v>61</v>
      </c>
      <c r="B67" s="46" t="s">
        <v>85</v>
      </c>
      <c r="C67" s="47">
        <v>629692.17000000004</v>
      </c>
      <c r="D67" s="47">
        <v>138686.70000000001</v>
      </c>
      <c r="E67" s="47">
        <v>93500.05</v>
      </c>
      <c r="F67" s="47">
        <v>77862.679999999993</v>
      </c>
      <c r="G67" s="47">
        <v>77862.679999999993</v>
      </c>
      <c r="H67" s="47">
        <v>9019.9500000000007</v>
      </c>
      <c r="I67" s="47">
        <v>7421.96</v>
      </c>
      <c r="J67" s="47">
        <v>0</v>
      </c>
      <c r="K67" s="47">
        <v>67.489999999999995</v>
      </c>
      <c r="L67" s="47">
        <v>1530.5</v>
      </c>
      <c r="M67" s="47">
        <v>6617.42</v>
      </c>
      <c r="N67" s="47">
        <v>76.33</v>
      </c>
      <c r="O67" s="47">
        <v>0</v>
      </c>
      <c r="P67" s="47">
        <v>6541.09</v>
      </c>
      <c r="Q67" s="47">
        <v>0</v>
      </c>
      <c r="R67" s="47">
        <v>0</v>
      </c>
      <c r="S67" s="47">
        <v>45186.66</v>
      </c>
      <c r="T67" s="47">
        <v>16326.81</v>
      </c>
      <c r="U67" s="47">
        <v>0</v>
      </c>
      <c r="V67" s="47">
        <v>490.89</v>
      </c>
      <c r="W67" s="47">
        <v>15835.92</v>
      </c>
      <c r="X67" s="47">
        <v>501.15</v>
      </c>
      <c r="Y67" s="47">
        <v>501.15</v>
      </c>
      <c r="Z67" s="47">
        <v>0</v>
      </c>
      <c r="AA67" s="47">
        <v>0</v>
      </c>
      <c r="AB67" s="47">
        <v>0</v>
      </c>
      <c r="AC67" s="47">
        <v>0</v>
      </c>
      <c r="AD67" s="47">
        <v>28358.7</v>
      </c>
      <c r="AE67" s="47">
        <v>28358.7</v>
      </c>
      <c r="AF67" s="47">
        <v>8427.35</v>
      </c>
      <c r="AG67" s="47">
        <v>1931.4</v>
      </c>
      <c r="AH67" s="47">
        <v>1931.4</v>
      </c>
      <c r="AI67" s="47">
        <v>0</v>
      </c>
      <c r="AJ67" s="47">
        <v>0</v>
      </c>
      <c r="AK67" s="47">
        <v>0</v>
      </c>
      <c r="AL67" s="47">
        <v>0</v>
      </c>
      <c r="AM67" s="47">
        <v>6495.95</v>
      </c>
      <c r="AN67" s="47">
        <v>6079.08</v>
      </c>
      <c r="AO67" s="47">
        <v>416.88</v>
      </c>
      <c r="AP67" s="47">
        <v>0</v>
      </c>
      <c r="AQ67" s="47">
        <v>1952.93</v>
      </c>
      <c r="AR67" s="47">
        <v>1952.93</v>
      </c>
      <c r="AS67" s="47">
        <v>0</v>
      </c>
      <c r="AT67" s="47">
        <v>1952.93</v>
      </c>
      <c r="AU67" s="47">
        <v>0</v>
      </c>
      <c r="AV67" s="47">
        <v>0</v>
      </c>
      <c r="AW67" s="47">
        <v>0</v>
      </c>
      <c r="AX67" s="47">
        <v>0</v>
      </c>
      <c r="AY67" s="47">
        <v>0</v>
      </c>
      <c r="AZ67" s="47">
        <v>0</v>
      </c>
      <c r="BA67" s="47">
        <v>0</v>
      </c>
      <c r="BB67" s="47">
        <v>480625.18</v>
      </c>
      <c r="BC67" s="47">
        <v>480625.18</v>
      </c>
      <c r="BD67" s="47">
        <v>456477.48</v>
      </c>
      <c r="BE67" s="47">
        <v>0</v>
      </c>
      <c r="BF67" s="47">
        <v>0</v>
      </c>
      <c r="BG67" s="47">
        <v>24147.7</v>
      </c>
      <c r="BH67" s="47">
        <v>0</v>
      </c>
      <c r="BI67" s="47">
        <v>0</v>
      </c>
      <c r="BJ67" s="47">
        <v>0</v>
      </c>
      <c r="BK67" s="47">
        <v>0</v>
      </c>
      <c r="BL67" s="47">
        <v>0</v>
      </c>
      <c r="BM67" s="47">
        <v>0</v>
      </c>
      <c r="BN67" s="47">
        <v>0</v>
      </c>
      <c r="BO67" s="47">
        <v>0</v>
      </c>
      <c r="BP67" s="47">
        <v>0</v>
      </c>
      <c r="BQ67" s="47">
        <v>0</v>
      </c>
    </row>
    <row r="68" spans="1:69" ht="12.75" customHeight="1" x14ac:dyDescent="0.25">
      <c r="A68" s="45">
        <v>62</v>
      </c>
      <c r="B68" s="46" t="s">
        <v>86</v>
      </c>
      <c r="C68" s="47">
        <v>12897525.449999999</v>
      </c>
      <c r="D68" s="47">
        <v>6689467.5300000003</v>
      </c>
      <c r="E68" s="47">
        <v>4979736.2699999996</v>
      </c>
      <c r="F68" s="47">
        <v>3898885.83</v>
      </c>
      <c r="G68" s="47">
        <v>3898885.83</v>
      </c>
      <c r="H68" s="47">
        <v>553513.6</v>
      </c>
      <c r="I68" s="47">
        <v>361191.79</v>
      </c>
      <c r="J68" s="47">
        <v>350.53</v>
      </c>
      <c r="K68" s="47">
        <v>15243.7</v>
      </c>
      <c r="L68" s="47">
        <v>176727.59</v>
      </c>
      <c r="M68" s="47">
        <v>527336.84</v>
      </c>
      <c r="N68" s="47">
        <v>10327.99</v>
      </c>
      <c r="O68" s="47">
        <v>0</v>
      </c>
      <c r="P68" s="47">
        <v>517008.85</v>
      </c>
      <c r="Q68" s="47">
        <v>0</v>
      </c>
      <c r="R68" s="47">
        <v>0</v>
      </c>
      <c r="S68" s="47">
        <v>1709731.26</v>
      </c>
      <c r="T68" s="47">
        <v>819909.03</v>
      </c>
      <c r="U68" s="47">
        <v>225.34</v>
      </c>
      <c r="V68" s="47">
        <v>53058.75</v>
      </c>
      <c r="W68" s="47">
        <v>766624.94</v>
      </c>
      <c r="X68" s="47">
        <v>21786.85</v>
      </c>
      <c r="Y68" s="47">
        <v>21786.85</v>
      </c>
      <c r="Z68" s="47">
        <v>0</v>
      </c>
      <c r="AA68" s="47">
        <v>0</v>
      </c>
      <c r="AB68" s="47">
        <v>80800.37</v>
      </c>
      <c r="AC68" s="47">
        <v>80800.37</v>
      </c>
      <c r="AD68" s="47">
        <v>787235.02</v>
      </c>
      <c r="AE68" s="47">
        <v>787235.02</v>
      </c>
      <c r="AF68" s="47">
        <v>1195163.58</v>
      </c>
      <c r="AG68" s="47">
        <v>161909.53</v>
      </c>
      <c r="AH68" s="47">
        <v>153355.03</v>
      </c>
      <c r="AI68" s="47">
        <v>0</v>
      </c>
      <c r="AJ68" s="47">
        <v>0</v>
      </c>
      <c r="AK68" s="47">
        <v>8554.5</v>
      </c>
      <c r="AL68" s="47">
        <v>0</v>
      </c>
      <c r="AM68" s="47">
        <v>1033254.05</v>
      </c>
      <c r="AN68" s="47">
        <v>0</v>
      </c>
      <c r="AO68" s="47">
        <v>1033254.05</v>
      </c>
      <c r="AP68" s="47">
        <v>0</v>
      </c>
      <c r="AQ68" s="47">
        <v>5007.51</v>
      </c>
      <c r="AR68" s="47">
        <v>5007.51</v>
      </c>
      <c r="AS68" s="47">
        <v>5007.51</v>
      </c>
      <c r="AT68" s="47">
        <v>0</v>
      </c>
      <c r="AU68" s="47">
        <v>0</v>
      </c>
      <c r="AV68" s="47">
        <v>0</v>
      </c>
      <c r="AW68" s="47">
        <v>0</v>
      </c>
      <c r="AX68" s="47">
        <v>0</v>
      </c>
      <c r="AY68" s="47">
        <v>0</v>
      </c>
      <c r="AZ68" s="47">
        <v>0</v>
      </c>
      <c r="BA68" s="47">
        <v>0</v>
      </c>
      <c r="BB68" s="47">
        <v>5007886.83</v>
      </c>
      <c r="BC68" s="47">
        <v>5007886.83</v>
      </c>
      <c r="BD68" s="47">
        <v>5000100.1500000004</v>
      </c>
      <c r="BE68" s="47">
        <v>0</v>
      </c>
      <c r="BF68" s="47">
        <v>0</v>
      </c>
      <c r="BG68" s="47">
        <v>7786.68</v>
      </c>
      <c r="BH68" s="47">
        <v>0</v>
      </c>
      <c r="BI68" s="47">
        <v>0</v>
      </c>
      <c r="BJ68" s="47">
        <v>0</v>
      </c>
      <c r="BK68" s="47">
        <v>0</v>
      </c>
      <c r="BL68" s="47">
        <v>0</v>
      </c>
      <c r="BM68" s="47">
        <v>0</v>
      </c>
      <c r="BN68" s="47">
        <v>0</v>
      </c>
      <c r="BO68" s="47">
        <v>0</v>
      </c>
      <c r="BP68" s="47">
        <v>0</v>
      </c>
      <c r="BQ68" s="47">
        <v>0</v>
      </c>
    </row>
    <row r="69" spans="1:69" ht="12.75" customHeight="1" x14ac:dyDescent="0.25">
      <c r="A69" s="45">
        <v>63</v>
      </c>
      <c r="B69" s="46" t="s">
        <v>87</v>
      </c>
      <c r="C69" s="47">
        <v>2795751.96</v>
      </c>
      <c r="D69" s="47">
        <v>1955750.29</v>
      </c>
      <c r="E69" s="47">
        <v>1394483.39</v>
      </c>
      <c r="F69" s="47">
        <v>1143995.1599999999</v>
      </c>
      <c r="G69" s="47">
        <v>1143995.1599999999</v>
      </c>
      <c r="H69" s="47">
        <v>144429.14000000001</v>
      </c>
      <c r="I69" s="47">
        <v>79051.91</v>
      </c>
      <c r="J69" s="47">
        <v>0</v>
      </c>
      <c r="K69" s="47">
        <v>19863.13</v>
      </c>
      <c r="L69" s="47">
        <v>45514.1</v>
      </c>
      <c r="M69" s="47">
        <v>106059.09</v>
      </c>
      <c r="N69" s="47">
        <v>116.84</v>
      </c>
      <c r="O69" s="47">
        <v>0</v>
      </c>
      <c r="P69" s="47">
        <v>105942.25</v>
      </c>
      <c r="Q69" s="47">
        <v>0</v>
      </c>
      <c r="R69" s="47">
        <v>0</v>
      </c>
      <c r="S69" s="47">
        <v>561266.9</v>
      </c>
      <c r="T69" s="47">
        <v>531935.4</v>
      </c>
      <c r="U69" s="47">
        <v>2829.24</v>
      </c>
      <c r="V69" s="47">
        <v>1898.68</v>
      </c>
      <c r="W69" s="47">
        <v>527207.48</v>
      </c>
      <c r="X69" s="47">
        <v>6501.42</v>
      </c>
      <c r="Y69" s="47">
        <v>6501.42</v>
      </c>
      <c r="Z69" s="47">
        <v>0</v>
      </c>
      <c r="AA69" s="47">
        <v>0</v>
      </c>
      <c r="AB69" s="47">
        <v>22558.84</v>
      </c>
      <c r="AC69" s="47">
        <v>22558.84</v>
      </c>
      <c r="AD69" s="47">
        <v>271.24</v>
      </c>
      <c r="AE69" s="47">
        <v>271.24</v>
      </c>
      <c r="AF69" s="47">
        <v>102695.71</v>
      </c>
      <c r="AG69" s="47">
        <v>28163.08</v>
      </c>
      <c r="AH69" s="47">
        <v>28163.08</v>
      </c>
      <c r="AI69" s="47">
        <v>0</v>
      </c>
      <c r="AJ69" s="47">
        <v>0</v>
      </c>
      <c r="AK69" s="47">
        <v>0</v>
      </c>
      <c r="AL69" s="47">
        <v>0</v>
      </c>
      <c r="AM69" s="47">
        <v>74532.63</v>
      </c>
      <c r="AN69" s="47">
        <v>0</v>
      </c>
      <c r="AO69" s="47">
        <v>74532.63</v>
      </c>
      <c r="AP69" s="47">
        <v>0</v>
      </c>
      <c r="AQ69" s="47">
        <v>71861.960000000006</v>
      </c>
      <c r="AR69" s="47">
        <v>5771.16</v>
      </c>
      <c r="AS69" s="47">
        <v>5771.16</v>
      </c>
      <c r="AT69" s="47">
        <v>0</v>
      </c>
      <c r="AU69" s="47">
        <v>66090.8</v>
      </c>
      <c r="AV69" s="47">
        <v>66090.8</v>
      </c>
      <c r="AW69" s="47">
        <v>0</v>
      </c>
      <c r="AX69" s="47">
        <v>0</v>
      </c>
      <c r="AY69" s="47">
        <v>0</v>
      </c>
      <c r="AZ69" s="47">
        <v>0</v>
      </c>
      <c r="BA69" s="47">
        <v>0</v>
      </c>
      <c r="BB69" s="47">
        <v>665444</v>
      </c>
      <c r="BC69" s="47">
        <v>633258.22</v>
      </c>
      <c r="BD69" s="47">
        <v>574403.27</v>
      </c>
      <c r="BE69" s="47">
        <v>58854.95</v>
      </c>
      <c r="BF69" s="47">
        <v>0</v>
      </c>
      <c r="BG69" s="47">
        <v>0</v>
      </c>
      <c r="BH69" s="47">
        <v>0</v>
      </c>
      <c r="BI69" s="47">
        <v>32185.78</v>
      </c>
      <c r="BJ69" s="47">
        <v>32185.78</v>
      </c>
      <c r="BK69" s="47">
        <v>0</v>
      </c>
      <c r="BL69" s="47">
        <v>0</v>
      </c>
      <c r="BM69" s="47">
        <v>0</v>
      </c>
      <c r="BN69" s="47">
        <v>0</v>
      </c>
      <c r="BO69" s="47">
        <v>0</v>
      </c>
      <c r="BP69" s="47">
        <v>0</v>
      </c>
      <c r="BQ69" s="47">
        <v>0</v>
      </c>
    </row>
    <row r="70" spans="1:69" ht="12.75" customHeight="1" x14ac:dyDescent="0.25">
      <c r="A70" s="45">
        <v>64</v>
      </c>
      <c r="B70" s="46" t="s">
        <v>88</v>
      </c>
      <c r="C70" s="47">
        <v>13459948.26</v>
      </c>
      <c r="D70" s="47">
        <v>2730616.76</v>
      </c>
      <c r="E70" s="47">
        <v>2158696.38</v>
      </c>
      <c r="F70" s="47">
        <v>1554406.61</v>
      </c>
      <c r="G70" s="47">
        <v>1554406.61</v>
      </c>
      <c r="H70" s="47">
        <v>343652.98</v>
      </c>
      <c r="I70" s="47">
        <v>205508.26</v>
      </c>
      <c r="J70" s="47">
        <v>12.52</v>
      </c>
      <c r="K70" s="47">
        <v>1164.25</v>
      </c>
      <c r="L70" s="47">
        <v>136967.95000000001</v>
      </c>
      <c r="M70" s="47">
        <v>260636.79</v>
      </c>
      <c r="N70" s="47">
        <v>1097.48</v>
      </c>
      <c r="O70" s="47">
        <v>0</v>
      </c>
      <c r="P70" s="47">
        <v>259539.31</v>
      </c>
      <c r="Q70" s="47">
        <v>0</v>
      </c>
      <c r="R70" s="47">
        <v>0</v>
      </c>
      <c r="S70" s="47">
        <v>571920.38</v>
      </c>
      <c r="T70" s="47">
        <v>61863.63</v>
      </c>
      <c r="U70" s="47">
        <v>0</v>
      </c>
      <c r="V70" s="47">
        <v>2583.04</v>
      </c>
      <c r="W70" s="47">
        <v>59280.59</v>
      </c>
      <c r="X70" s="47">
        <v>19658.650000000001</v>
      </c>
      <c r="Y70" s="47">
        <v>19658.650000000001</v>
      </c>
      <c r="Z70" s="47">
        <v>363.04</v>
      </c>
      <c r="AA70" s="47">
        <v>363.04</v>
      </c>
      <c r="AB70" s="47">
        <v>168156.4</v>
      </c>
      <c r="AC70" s="47">
        <v>168156.4</v>
      </c>
      <c r="AD70" s="47">
        <v>321878.65000000002</v>
      </c>
      <c r="AE70" s="47">
        <v>321878.65000000002</v>
      </c>
      <c r="AF70" s="47">
        <v>10490368.890000001</v>
      </c>
      <c r="AG70" s="47">
        <v>0</v>
      </c>
      <c r="AH70" s="47">
        <v>0</v>
      </c>
      <c r="AI70" s="47">
        <v>0</v>
      </c>
      <c r="AJ70" s="47">
        <v>0</v>
      </c>
      <c r="AK70" s="47">
        <v>0</v>
      </c>
      <c r="AL70" s="47">
        <v>0</v>
      </c>
      <c r="AM70" s="47">
        <v>10490368.890000001</v>
      </c>
      <c r="AN70" s="47">
        <v>0</v>
      </c>
      <c r="AO70" s="47">
        <v>10490368.890000001</v>
      </c>
      <c r="AP70" s="47">
        <v>0</v>
      </c>
      <c r="AQ70" s="47">
        <v>417.29</v>
      </c>
      <c r="AR70" s="47">
        <v>417.29</v>
      </c>
      <c r="AS70" s="47">
        <v>417.29</v>
      </c>
      <c r="AT70" s="47">
        <v>0</v>
      </c>
      <c r="AU70" s="47">
        <v>0</v>
      </c>
      <c r="AV70" s="47">
        <v>0</v>
      </c>
      <c r="AW70" s="47">
        <v>0</v>
      </c>
      <c r="AX70" s="47">
        <v>0</v>
      </c>
      <c r="AY70" s="47">
        <v>0</v>
      </c>
      <c r="AZ70" s="47">
        <v>0</v>
      </c>
      <c r="BA70" s="47">
        <v>0</v>
      </c>
      <c r="BB70" s="47">
        <v>238545.32</v>
      </c>
      <c r="BC70" s="47">
        <v>238545.32</v>
      </c>
      <c r="BD70" s="47">
        <v>238545.32</v>
      </c>
      <c r="BE70" s="47">
        <v>0</v>
      </c>
      <c r="BF70" s="47">
        <v>0</v>
      </c>
      <c r="BG70" s="47">
        <v>0</v>
      </c>
      <c r="BH70" s="47">
        <v>0</v>
      </c>
      <c r="BI70" s="47">
        <v>0</v>
      </c>
      <c r="BJ70" s="47">
        <v>0</v>
      </c>
      <c r="BK70" s="47">
        <v>0</v>
      </c>
      <c r="BL70" s="47">
        <v>0</v>
      </c>
      <c r="BM70" s="47">
        <v>0</v>
      </c>
      <c r="BN70" s="47">
        <v>0</v>
      </c>
      <c r="BO70" s="47">
        <v>0</v>
      </c>
      <c r="BP70" s="47">
        <v>0</v>
      </c>
      <c r="BQ70" s="47">
        <v>0</v>
      </c>
    </row>
    <row r="71" spans="1:69" ht="12.75" customHeight="1" x14ac:dyDescent="0.25">
      <c r="A71" s="45">
        <v>65</v>
      </c>
      <c r="B71" s="46" t="s">
        <v>89</v>
      </c>
      <c r="C71" s="47">
        <v>70932020.879999995</v>
      </c>
      <c r="D71" s="47">
        <v>40610637.039999999</v>
      </c>
      <c r="E71" s="47">
        <v>33329655.18</v>
      </c>
      <c r="F71" s="47">
        <v>17484428.77</v>
      </c>
      <c r="G71" s="47">
        <v>17484428.77</v>
      </c>
      <c r="H71" s="47">
        <v>13937419.18</v>
      </c>
      <c r="I71" s="47">
        <v>11472584.199999999</v>
      </c>
      <c r="J71" s="47">
        <v>0</v>
      </c>
      <c r="K71" s="47">
        <v>278330.68</v>
      </c>
      <c r="L71" s="47">
        <v>2186504.2999999998</v>
      </c>
      <c r="M71" s="47">
        <v>1907807.23</v>
      </c>
      <c r="N71" s="47">
        <v>50745.53</v>
      </c>
      <c r="O71" s="47">
        <v>0</v>
      </c>
      <c r="P71" s="47">
        <v>1857061.7</v>
      </c>
      <c r="Q71" s="47">
        <v>0</v>
      </c>
      <c r="R71" s="47">
        <v>0</v>
      </c>
      <c r="S71" s="47">
        <v>7280981.8600000003</v>
      </c>
      <c r="T71" s="47">
        <v>4162942.49</v>
      </c>
      <c r="U71" s="47">
        <v>507654.14</v>
      </c>
      <c r="V71" s="47">
        <v>1335256.48</v>
      </c>
      <c r="W71" s="47">
        <v>2320031.88</v>
      </c>
      <c r="X71" s="47">
        <v>127783.88</v>
      </c>
      <c r="Y71" s="47">
        <v>127783.88</v>
      </c>
      <c r="Z71" s="47">
        <v>123347.64</v>
      </c>
      <c r="AA71" s="47">
        <v>123347.64</v>
      </c>
      <c r="AB71" s="47">
        <v>4583.96</v>
      </c>
      <c r="AC71" s="47">
        <v>4583.96</v>
      </c>
      <c r="AD71" s="47">
        <v>2862323.89</v>
      </c>
      <c r="AE71" s="47">
        <v>2862323.89</v>
      </c>
      <c r="AF71" s="47">
        <v>26571938.27</v>
      </c>
      <c r="AG71" s="47">
        <v>738516.7</v>
      </c>
      <c r="AH71" s="47">
        <v>738308.06</v>
      </c>
      <c r="AI71" s="47">
        <v>208.65</v>
      </c>
      <c r="AJ71" s="47">
        <v>0</v>
      </c>
      <c r="AK71" s="47">
        <v>0</v>
      </c>
      <c r="AL71" s="47">
        <v>0</v>
      </c>
      <c r="AM71" s="47">
        <v>25833421.57</v>
      </c>
      <c r="AN71" s="47">
        <v>0</v>
      </c>
      <c r="AO71" s="47">
        <v>25833421.57</v>
      </c>
      <c r="AP71" s="47">
        <v>0</v>
      </c>
      <c r="AQ71" s="47">
        <v>34294.65</v>
      </c>
      <c r="AR71" s="47">
        <v>31377.9</v>
      </c>
      <c r="AS71" s="47">
        <v>17008.38</v>
      </c>
      <c r="AT71" s="47">
        <v>14369.52</v>
      </c>
      <c r="AU71" s="47">
        <v>2916.75</v>
      </c>
      <c r="AV71" s="47">
        <v>0</v>
      </c>
      <c r="AW71" s="47">
        <v>2916.75</v>
      </c>
      <c r="AX71" s="47">
        <v>0</v>
      </c>
      <c r="AY71" s="47">
        <v>0</v>
      </c>
      <c r="AZ71" s="47">
        <v>0</v>
      </c>
      <c r="BA71" s="47">
        <v>0</v>
      </c>
      <c r="BB71" s="47">
        <v>3715150.92</v>
      </c>
      <c r="BC71" s="47">
        <v>3715150.92</v>
      </c>
      <c r="BD71" s="47">
        <v>3518292.6</v>
      </c>
      <c r="BE71" s="47">
        <v>192894.04</v>
      </c>
      <c r="BF71" s="47">
        <v>0</v>
      </c>
      <c r="BG71" s="47">
        <v>3964.28</v>
      </c>
      <c r="BH71" s="47">
        <v>0</v>
      </c>
      <c r="BI71" s="47">
        <v>0</v>
      </c>
      <c r="BJ71" s="47">
        <v>0</v>
      </c>
      <c r="BK71" s="47">
        <v>0</v>
      </c>
      <c r="BL71" s="47">
        <v>0</v>
      </c>
      <c r="BM71" s="47">
        <v>0</v>
      </c>
      <c r="BN71" s="47">
        <v>0</v>
      </c>
      <c r="BO71" s="47">
        <v>0</v>
      </c>
      <c r="BP71" s="47">
        <v>0</v>
      </c>
      <c r="BQ71" s="47">
        <v>0</v>
      </c>
    </row>
    <row r="72" spans="1:69" ht="12.75" customHeight="1" x14ac:dyDescent="0.25">
      <c r="A72" s="45">
        <v>66</v>
      </c>
      <c r="B72" s="46" t="s">
        <v>90</v>
      </c>
      <c r="C72" s="47">
        <v>885891.34</v>
      </c>
      <c r="D72" s="47">
        <v>239930.73</v>
      </c>
      <c r="E72" s="47">
        <v>201948.76</v>
      </c>
      <c r="F72" s="47">
        <v>152491.24</v>
      </c>
      <c r="G72" s="47">
        <v>152491.24</v>
      </c>
      <c r="H72" s="47">
        <v>21728.43</v>
      </c>
      <c r="I72" s="47">
        <v>10953.93</v>
      </c>
      <c r="J72" s="47">
        <v>0</v>
      </c>
      <c r="K72" s="47">
        <v>3809.88</v>
      </c>
      <c r="L72" s="47">
        <v>6964.61</v>
      </c>
      <c r="M72" s="47">
        <v>27729.09</v>
      </c>
      <c r="N72" s="47">
        <v>0</v>
      </c>
      <c r="O72" s="47">
        <v>0</v>
      </c>
      <c r="P72" s="47">
        <v>27729.09</v>
      </c>
      <c r="Q72" s="47">
        <v>0</v>
      </c>
      <c r="R72" s="47">
        <v>0</v>
      </c>
      <c r="S72" s="47">
        <v>37981.97</v>
      </c>
      <c r="T72" s="47">
        <v>6234.35</v>
      </c>
      <c r="U72" s="47">
        <v>0</v>
      </c>
      <c r="V72" s="47">
        <v>70.94</v>
      </c>
      <c r="W72" s="47">
        <v>6163.41</v>
      </c>
      <c r="X72" s="47">
        <v>1352.03</v>
      </c>
      <c r="Y72" s="47">
        <v>1352.03</v>
      </c>
      <c r="Z72" s="47">
        <v>216.99</v>
      </c>
      <c r="AA72" s="47">
        <v>216.99</v>
      </c>
      <c r="AB72" s="47">
        <v>7957.77</v>
      </c>
      <c r="AC72" s="47">
        <v>7957.77</v>
      </c>
      <c r="AD72" s="47">
        <v>22220.83</v>
      </c>
      <c r="AE72" s="47">
        <v>22220.83</v>
      </c>
      <c r="AF72" s="47">
        <v>238086.3</v>
      </c>
      <c r="AG72" s="47">
        <v>225300.45</v>
      </c>
      <c r="AH72" s="47">
        <v>225300.45</v>
      </c>
      <c r="AI72" s="47">
        <v>0</v>
      </c>
      <c r="AJ72" s="47">
        <v>0</v>
      </c>
      <c r="AK72" s="47">
        <v>0</v>
      </c>
      <c r="AL72" s="47">
        <v>0</v>
      </c>
      <c r="AM72" s="47">
        <v>12785.85</v>
      </c>
      <c r="AN72" s="47">
        <v>11296.11</v>
      </c>
      <c r="AO72" s="47">
        <v>1489.73</v>
      </c>
      <c r="AP72" s="47">
        <v>0</v>
      </c>
      <c r="AQ72" s="47">
        <v>22053.91</v>
      </c>
      <c r="AR72" s="47">
        <v>22053.91</v>
      </c>
      <c r="AS72" s="47">
        <v>22053.91</v>
      </c>
      <c r="AT72" s="47">
        <v>0</v>
      </c>
      <c r="AU72" s="47">
        <v>0</v>
      </c>
      <c r="AV72" s="47">
        <v>0</v>
      </c>
      <c r="AW72" s="47">
        <v>0</v>
      </c>
      <c r="AX72" s="47">
        <v>0</v>
      </c>
      <c r="AY72" s="47">
        <v>0</v>
      </c>
      <c r="AZ72" s="47">
        <v>0</v>
      </c>
      <c r="BA72" s="47">
        <v>0</v>
      </c>
      <c r="BB72" s="47">
        <v>385820.4</v>
      </c>
      <c r="BC72" s="47">
        <v>385820.4</v>
      </c>
      <c r="BD72" s="47">
        <v>385820.4</v>
      </c>
      <c r="BE72" s="47">
        <v>0</v>
      </c>
      <c r="BF72" s="47">
        <v>0</v>
      </c>
      <c r="BG72" s="47">
        <v>0</v>
      </c>
      <c r="BH72" s="47">
        <v>0</v>
      </c>
      <c r="BI72" s="47">
        <v>0</v>
      </c>
      <c r="BJ72" s="47">
        <v>0</v>
      </c>
      <c r="BK72" s="47">
        <v>0</v>
      </c>
      <c r="BL72" s="47">
        <v>0</v>
      </c>
      <c r="BM72" s="47">
        <v>0</v>
      </c>
      <c r="BN72" s="47">
        <v>0</v>
      </c>
      <c r="BO72" s="47">
        <v>0</v>
      </c>
      <c r="BP72" s="47">
        <v>0</v>
      </c>
      <c r="BQ72" s="47">
        <v>0</v>
      </c>
    </row>
    <row r="73" spans="1:69" ht="12.75" customHeight="1" x14ac:dyDescent="0.25">
      <c r="A73" s="45">
        <v>67</v>
      </c>
      <c r="B73" s="46" t="s">
        <v>91</v>
      </c>
      <c r="C73" s="47">
        <v>2356063.2599999998</v>
      </c>
      <c r="D73" s="47">
        <v>833208.15</v>
      </c>
      <c r="E73" s="47">
        <v>715076.78</v>
      </c>
      <c r="F73" s="47">
        <v>499520.11</v>
      </c>
      <c r="G73" s="47">
        <v>499520.11</v>
      </c>
      <c r="H73" s="47">
        <v>86997.16</v>
      </c>
      <c r="I73" s="47">
        <v>57256.72</v>
      </c>
      <c r="J73" s="47">
        <v>0</v>
      </c>
      <c r="K73" s="47">
        <v>9372.39</v>
      </c>
      <c r="L73" s="47">
        <v>20368.05</v>
      </c>
      <c r="M73" s="47">
        <v>128559.51</v>
      </c>
      <c r="N73" s="47">
        <v>317.14</v>
      </c>
      <c r="O73" s="47">
        <v>0</v>
      </c>
      <c r="P73" s="47">
        <v>128242.36</v>
      </c>
      <c r="Q73" s="47">
        <v>0</v>
      </c>
      <c r="R73" s="47">
        <v>0</v>
      </c>
      <c r="S73" s="47">
        <v>118131.36</v>
      </c>
      <c r="T73" s="47">
        <v>34117.839999999997</v>
      </c>
      <c r="U73" s="47">
        <v>0</v>
      </c>
      <c r="V73" s="47">
        <v>1773.49</v>
      </c>
      <c r="W73" s="47">
        <v>32344.35</v>
      </c>
      <c r="X73" s="47">
        <v>5220.33</v>
      </c>
      <c r="Y73" s="47">
        <v>5220.33</v>
      </c>
      <c r="Z73" s="47">
        <v>1147.55</v>
      </c>
      <c r="AA73" s="47">
        <v>1147.55</v>
      </c>
      <c r="AB73" s="47">
        <v>0</v>
      </c>
      <c r="AC73" s="47">
        <v>0</v>
      </c>
      <c r="AD73" s="47">
        <v>77645.64</v>
      </c>
      <c r="AE73" s="47">
        <v>77645.64</v>
      </c>
      <c r="AF73" s="47">
        <v>32991.15</v>
      </c>
      <c r="AG73" s="47">
        <v>8558.67</v>
      </c>
      <c r="AH73" s="47">
        <v>8558.67</v>
      </c>
      <c r="AI73" s="47">
        <v>0</v>
      </c>
      <c r="AJ73" s="47">
        <v>0</v>
      </c>
      <c r="AK73" s="47">
        <v>0</v>
      </c>
      <c r="AL73" s="47">
        <v>0</v>
      </c>
      <c r="AM73" s="47">
        <v>24432.48</v>
      </c>
      <c r="AN73" s="47">
        <v>12648.14</v>
      </c>
      <c r="AO73" s="47">
        <v>11784.34</v>
      </c>
      <c r="AP73" s="47">
        <v>0</v>
      </c>
      <c r="AQ73" s="47">
        <v>0</v>
      </c>
      <c r="AR73" s="47">
        <v>0</v>
      </c>
      <c r="AS73" s="47">
        <v>0</v>
      </c>
      <c r="AT73" s="47">
        <v>0</v>
      </c>
      <c r="AU73" s="47">
        <v>0</v>
      </c>
      <c r="AV73" s="47">
        <v>0</v>
      </c>
      <c r="AW73" s="47">
        <v>0</v>
      </c>
      <c r="AX73" s="47">
        <v>0</v>
      </c>
      <c r="AY73" s="47">
        <v>0</v>
      </c>
      <c r="AZ73" s="47">
        <v>0</v>
      </c>
      <c r="BA73" s="47">
        <v>0</v>
      </c>
      <c r="BB73" s="47">
        <v>1489863.96</v>
      </c>
      <c r="BC73" s="47">
        <v>1489863.96</v>
      </c>
      <c r="BD73" s="47">
        <v>1481321.98</v>
      </c>
      <c r="BE73" s="47">
        <v>8541.98</v>
      </c>
      <c r="BF73" s="47">
        <v>0</v>
      </c>
      <c r="BG73" s="47">
        <v>0</v>
      </c>
      <c r="BH73" s="47">
        <v>0</v>
      </c>
      <c r="BI73" s="47">
        <v>0</v>
      </c>
      <c r="BJ73" s="47">
        <v>0</v>
      </c>
      <c r="BK73" s="47">
        <v>0</v>
      </c>
      <c r="BL73" s="47">
        <v>0</v>
      </c>
      <c r="BM73" s="47">
        <v>0</v>
      </c>
      <c r="BN73" s="47">
        <v>0</v>
      </c>
      <c r="BO73" s="47">
        <v>0</v>
      </c>
      <c r="BP73" s="47">
        <v>0</v>
      </c>
      <c r="BQ73" s="47">
        <v>0</v>
      </c>
    </row>
    <row r="74" spans="1:69" ht="12.75" customHeight="1" x14ac:dyDescent="0.25">
      <c r="A74" s="45">
        <v>68</v>
      </c>
      <c r="B74" s="46" t="s">
        <v>92</v>
      </c>
      <c r="C74" s="47">
        <v>39256826.869999997</v>
      </c>
      <c r="D74" s="47">
        <v>31466931.77</v>
      </c>
      <c r="E74" s="47">
        <v>26355290.84</v>
      </c>
      <c r="F74" s="47">
        <v>18913957.469999999</v>
      </c>
      <c r="G74" s="47">
        <v>18913957.469999999</v>
      </c>
      <c r="H74" s="47">
        <v>5969825.0899999999</v>
      </c>
      <c r="I74" s="47">
        <v>4404463.03</v>
      </c>
      <c r="J74" s="47">
        <v>1428.4</v>
      </c>
      <c r="K74" s="47">
        <v>102544.42</v>
      </c>
      <c r="L74" s="47">
        <v>1461389.24</v>
      </c>
      <c r="M74" s="47">
        <v>1471508.28</v>
      </c>
      <c r="N74" s="47">
        <v>106498.7</v>
      </c>
      <c r="O74" s="47">
        <v>0</v>
      </c>
      <c r="P74" s="47">
        <v>1365009.58</v>
      </c>
      <c r="Q74" s="47">
        <v>0</v>
      </c>
      <c r="R74" s="47">
        <v>0</v>
      </c>
      <c r="S74" s="47">
        <v>5111640.92</v>
      </c>
      <c r="T74" s="47">
        <v>2354886.98</v>
      </c>
      <c r="U74" s="47">
        <v>84051.87</v>
      </c>
      <c r="V74" s="47">
        <v>225437.77</v>
      </c>
      <c r="W74" s="47">
        <v>2045397.34</v>
      </c>
      <c r="X74" s="47">
        <v>78066.960000000006</v>
      </c>
      <c r="Y74" s="47">
        <v>78066.960000000006</v>
      </c>
      <c r="Z74" s="47">
        <v>309513.21000000002</v>
      </c>
      <c r="AA74" s="47">
        <v>309513.21000000002</v>
      </c>
      <c r="AB74" s="47">
        <v>204203.04</v>
      </c>
      <c r="AC74" s="47">
        <v>204203.04</v>
      </c>
      <c r="AD74" s="47">
        <v>2164970.73</v>
      </c>
      <c r="AE74" s="47">
        <v>2164970.73</v>
      </c>
      <c r="AF74" s="47">
        <v>5424250.6399999997</v>
      </c>
      <c r="AG74" s="47">
        <v>1083745.53</v>
      </c>
      <c r="AH74" s="47">
        <v>1083637.46</v>
      </c>
      <c r="AI74" s="47">
        <v>0</v>
      </c>
      <c r="AJ74" s="47">
        <v>108.08</v>
      </c>
      <c r="AK74" s="47">
        <v>0</v>
      </c>
      <c r="AL74" s="47">
        <v>0</v>
      </c>
      <c r="AM74" s="47">
        <v>4340505.1100000003</v>
      </c>
      <c r="AN74" s="47">
        <v>5165.75</v>
      </c>
      <c r="AO74" s="47">
        <v>4335339.3600000003</v>
      </c>
      <c r="AP74" s="47">
        <v>0</v>
      </c>
      <c r="AQ74" s="47">
        <v>17910.2</v>
      </c>
      <c r="AR74" s="47">
        <v>13582.87</v>
      </c>
      <c r="AS74" s="47">
        <v>13582.87</v>
      </c>
      <c r="AT74" s="47">
        <v>0</v>
      </c>
      <c r="AU74" s="47">
        <v>4327.32</v>
      </c>
      <c r="AV74" s="47">
        <v>0</v>
      </c>
      <c r="AW74" s="47">
        <v>4327.32</v>
      </c>
      <c r="AX74" s="47">
        <v>0</v>
      </c>
      <c r="AY74" s="47">
        <v>0</v>
      </c>
      <c r="AZ74" s="47">
        <v>0</v>
      </c>
      <c r="BA74" s="47">
        <v>0</v>
      </c>
      <c r="BB74" s="47">
        <v>2347734.2599999998</v>
      </c>
      <c r="BC74" s="47">
        <v>2318669.73</v>
      </c>
      <c r="BD74" s="47">
        <v>2075235.08</v>
      </c>
      <c r="BE74" s="47">
        <v>243434.66</v>
      </c>
      <c r="BF74" s="47">
        <v>0</v>
      </c>
      <c r="BG74" s="47">
        <v>0</v>
      </c>
      <c r="BH74" s="47">
        <v>0</v>
      </c>
      <c r="BI74" s="47">
        <v>29064.53</v>
      </c>
      <c r="BJ74" s="47">
        <v>0</v>
      </c>
      <c r="BK74" s="47">
        <v>0</v>
      </c>
      <c r="BL74" s="47">
        <v>0</v>
      </c>
      <c r="BM74" s="47">
        <v>29064.53</v>
      </c>
      <c r="BN74" s="47">
        <v>0</v>
      </c>
      <c r="BO74" s="47">
        <v>0</v>
      </c>
      <c r="BP74" s="47">
        <v>0</v>
      </c>
      <c r="BQ74" s="47">
        <v>0</v>
      </c>
    </row>
    <row r="75" spans="1:69" ht="12.75" customHeight="1" x14ac:dyDescent="0.25">
      <c r="A75" s="45">
        <v>69</v>
      </c>
      <c r="B75" s="46" t="s">
        <v>93</v>
      </c>
      <c r="C75" s="47">
        <v>7226383.1799999997</v>
      </c>
      <c r="D75" s="47">
        <v>6522506.5599999996</v>
      </c>
      <c r="E75" s="47">
        <v>3596433.29</v>
      </c>
      <c r="F75" s="47">
        <v>1839937.73</v>
      </c>
      <c r="G75" s="47">
        <v>1839937.73</v>
      </c>
      <c r="H75" s="47">
        <v>1100279.3899999999</v>
      </c>
      <c r="I75" s="47">
        <v>775914.05</v>
      </c>
      <c r="J75" s="47">
        <v>47.69</v>
      </c>
      <c r="K75" s="47">
        <v>7652.78</v>
      </c>
      <c r="L75" s="47">
        <v>316664.87</v>
      </c>
      <c r="M75" s="47">
        <v>656216.17000000004</v>
      </c>
      <c r="N75" s="47">
        <v>1906.2</v>
      </c>
      <c r="O75" s="47">
        <v>0</v>
      </c>
      <c r="P75" s="47">
        <v>654309.96</v>
      </c>
      <c r="Q75" s="47">
        <v>0</v>
      </c>
      <c r="R75" s="47">
        <v>0</v>
      </c>
      <c r="S75" s="47">
        <v>2926073.27</v>
      </c>
      <c r="T75" s="47">
        <v>2081576.4</v>
      </c>
      <c r="U75" s="47">
        <v>93647.81</v>
      </c>
      <c r="V75" s="47">
        <v>47162.78</v>
      </c>
      <c r="W75" s="47">
        <v>1940765.81</v>
      </c>
      <c r="X75" s="47">
        <v>17148.990000000002</v>
      </c>
      <c r="Y75" s="47">
        <v>17148.990000000002</v>
      </c>
      <c r="Z75" s="47">
        <v>3003.76</v>
      </c>
      <c r="AA75" s="47">
        <v>3003.76</v>
      </c>
      <c r="AB75" s="47">
        <v>284807.63</v>
      </c>
      <c r="AC75" s="47">
        <v>284807.63</v>
      </c>
      <c r="AD75" s="47">
        <v>539536.5</v>
      </c>
      <c r="AE75" s="47">
        <v>539536.5</v>
      </c>
      <c r="AF75" s="47">
        <v>288206.69</v>
      </c>
      <c r="AG75" s="47">
        <v>95056.19</v>
      </c>
      <c r="AH75" s="47">
        <v>95056.19</v>
      </c>
      <c r="AI75" s="47">
        <v>0</v>
      </c>
      <c r="AJ75" s="47">
        <v>0</v>
      </c>
      <c r="AK75" s="47">
        <v>0</v>
      </c>
      <c r="AL75" s="47">
        <v>0</v>
      </c>
      <c r="AM75" s="47">
        <v>193150.5</v>
      </c>
      <c r="AN75" s="47">
        <v>0</v>
      </c>
      <c r="AO75" s="47">
        <v>193150.5</v>
      </c>
      <c r="AP75" s="47">
        <v>0</v>
      </c>
      <c r="AQ75" s="47">
        <v>0</v>
      </c>
      <c r="AR75" s="47">
        <v>0</v>
      </c>
      <c r="AS75" s="47">
        <v>0</v>
      </c>
      <c r="AT75" s="47">
        <v>0</v>
      </c>
      <c r="AU75" s="47">
        <v>0</v>
      </c>
      <c r="AV75" s="47">
        <v>0</v>
      </c>
      <c r="AW75" s="47">
        <v>0</v>
      </c>
      <c r="AX75" s="47">
        <v>0</v>
      </c>
      <c r="AY75" s="47">
        <v>0</v>
      </c>
      <c r="AZ75" s="47">
        <v>0</v>
      </c>
      <c r="BA75" s="47">
        <v>0</v>
      </c>
      <c r="BB75" s="47">
        <v>415669.93</v>
      </c>
      <c r="BC75" s="47">
        <v>415669.93</v>
      </c>
      <c r="BD75" s="47">
        <v>415669.93</v>
      </c>
      <c r="BE75" s="47">
        <v>0</v>
      </c>
      <c r="BF75" s="47">
        <v>0</v>
      </c>
      <c r="BG75" s="47">
        <v>0</v>
      </c>
      <c r="BH75" s="47">
        <v>0</v>
      </c>
      <c r="BI75" s="47">
        <v>0</v>
      </c>
      <c r="BJ75" s="47">
        <v>0</v>
      </c>
      <c r="BK75" s="47">
        <v>0</v>
      </c>
      <c r="BL75" s="47">
        <v>0</v>
      </c>
      <c r="BM75" s="47">
        <v>0</v>
      </c>
      <c r="BN75" s="47">
        <v>0</v>
      </c>
      <c r="BO75" s="47">
        <v>0</v>
      </c>
      <c r="BP75" s="47">
        <v>0</v>
      </c>
      <c r="BQ75" s="47">
        <v>0</v>
      </c>
    </row>
    <row r="76" spans="1:69" ht="12.75" customHeight="1" x14ac:dyDescent="0.25">
      <c r="A76" s="45">
        <v>70</v>
      </c>
      <c r="B76" s="46" t="s">
        <v>94</v>
      </c>
      <c r="C76" s="47">
        <v>1966382.47</v>
      </c>
      <c r="D76" s="47">
        <v>1031031.49</v>
      </c>
      <c r="E76" s="47">
        <v>836363.88</v>
      </c>
      <c r="F76" s="47">
        <v>670209.24</v>
      </c>
      <c r="G76" s="47">
        <v>670209.24</v>
      </c>
      <c r="H76" s="47">
        <v>54866.09</v>
      </c>
      <c r="I76" s="47">
        <v>30603</v>
      </c>
      <c r="J76" s="47">
        <v>0</v>
      </c>
      <c r="K76" s="47">
        <v>4447.71</v>
      </c>
      <c r="L76" s="47">
        <v>19815.38</v>
      </c>
      <c r="M76" s="47">
        <v>111288.55</v>
      </c>
      <c r="N76" s="47">
        <v>522.64</v>
      </c>
      <c r="O76" s="47">
        <v>0</v>
      </c>
      <c r="P76" s="47">
        <v>110765.91</v>
      </c>
      <c r="Q76" s="47">
        <v>0</v>
      </c>
      <c r="R76" s="47">
        <v>0</v>
      </c>
      <c r="S76" s="47">
        <v>194667.6</v>
      </c>
      <c r="T76" s="47">
        <v>89387.16</v>
      </c>
      <c r="U76" s="47">
        <v>1935.59</v>
      </c>
      <c r="V76" s="47">
        <v>36504.1</v>
      </c>
      <c r="W76" s="47">
        <v>50947.46</v>
      </c>
      <c r="X76" s="47">
        <v>5812</v>
      </c>
      <c r="Y76" s="47">
        <v>5812</v>
      </c>
      <c r="Z76" s="47">
        <v>1485.73</v>
      </c>
      <c r="AA76" s="47">
        <v>1485.73</v>
      </c>
      <c r="AB76" s="47">
        <v>4932.49</v>
      </c>
      <c r="AC76" s="47">
        <v>4932.49</v>
      </c>
      <c r="AD76" s="47">
        <v>93050.23</v>
      </c>
      <c r="AE76" s="47">
        <v>93050.23</v>
      </c>
      <c r="AF76" s="47">
        <v>13644.97</v>
      </c>
      <c r="AG76" s="47">
        <v>1050.19</v>
      </c>
      <c r="AH76" s="47">
        <v>1050.19</v>
      </c>
      <c r="AI76" s="47">
        <v>0</v>
      </c>
      <c r="AJ76" s="47">
        <v>0</v>
      </c>
      <c r="AK76" s="47">
        <v>0</v>
      </c>
      <c r="AL76" s="47">
        <v>0</v>
      </c>
      <c r="AM76" s="47">
        <v>12594.78</v>
      </c>
      <c r="AN76" s="47">
        <v>0</v>
      </c>
      <c r="AO76" s="47">
        <v>12594.78</v>
      </c>
      <c r="AP76" s="47">
        <v>0</v>
      </c>
      <c r="AQ76" s="47">
        <v>0</v>
      </c>
      <c r="AR76" s="47">
        <v>0</v>
      </c>
      <c r="AS76" s="47">
        <v>0</v>
      </c>
      <c r="AT76" s="47">
        <v>0</v>
      </c>
      <c r="AU76" s="47">
        <v>0</v>
      </c>
      <c r="AV76" s="47">
        <v>0</v>
      </c>
      <c r="AW76" s="47">
        <v>0</v>
      </c>
      <c r="AX76" s="47">
        <v>0</v>
      </c>
      <c r="AY76" s="47">
        <v>0</v>
      </c>
      <c r="AZ76" s="47">
        <v>0</v>
      </c>
      <c r="BA76" s="47">
        <v>0</v>
      </c>
      <c r="BB76" s="47">
        <v>921706.02</v>
      </c>
      <c r="BC76" s="47">
        <v>921706.02</v>
      </c>
      <c r="BD76" s="47">
        <v>904252.66</v>
      </c>
      <c r="BE76" s="47">
        <v>17453.349999999999</v>
      </c>
      <c r="BF76" s="47">
        <v>0</v>
      </c>
      <c r="BG76" s="47">
        <v>0</v>
      </c>
      <c r="BH76" s="47">
        <v>0</v>
      </c>
      <c r="BI76" s="47">
        <v>0</v>
      </c>
      <c r="BJ76" s="47">
        <v>0</v>
      </c>
      <c r="BK76" s="47">
        <v>0</v>
      </c>
      <c r="BL76" s="47">
        <v>0</v>
      </c>
      <c r="BM76" s="47">
        <v>0</v>
      </c>
      <c r="BN76" s="47">
        <v>0</v>
      </c>
      <c r="BO76" s="47">
        <v>0</v>
      </c>
      <c r="BP76" s="47">
        <v>0</v>
      </c>
      <c r="BQ76" s="47">
        <v>0</v>
      </c>
    </row>
    <row r="77" spans="1:69" ht="12.75" customHeight="1" x14ac:dyDescent="0.25">
      <c r="A77" s="45">
        <v>71</v>
      </c>
      <c r="B77" s="46" t="s">
        <v>95</v>
      </c>
      <c r="C77" s="47">
        <v>23982490.399999999</v>
      </c>
      <c r="D77" s="47">
        <v>17425300.449999999</v>
      </c>
      <c r="E77" s="47">
        <v>10569600.23</v>
      </c>
      <c r="F77" s="47">
        <v>7084894.0099999998</v>
      </c>
      <c r="G77" s="47">
        <v>7084894.0099999998</v>
      </c>
      <c r="H77" s="47">
        <v>2395797.86</v>
      </c>
      <c r="I77" s="47">
        <v>2135699.38</v>
      </c>
      <c r="J77" s="47">
        <v>16.690000000000001</v>
      </c>
      <c r="K77" s="47">
        <v>41432.980000000003</v>
      </c>
      <c r="L77" s="47">
        <v>218648.81</v>
      </c>
      <c r="M77" s="47">
        <v>1088858.29</v>
      </c>
      <c r="N77" s="47">
        <v>7653.15</v>
      </c>
      <c r="O77" s="47">
        <v>0</v>
      </c>
      <c r="P77" s="47">
        <v>1081205.1399999999</v>
      </c>
      <c r="Q77" s="47">
        <v>50.08</v>
      </c>
      <c r="R77" s="47">
        <v>50.08</v>
      </c>
      <c r="S77" s="47">
        <v>6855700.2199999997</v>
      </c>
      <c r="T77" s="47">
        <v>715485.73</v>
      </c>
      <c r="U77" s="47">
        <v>42288.43</v>
      </c>
      <c r="V77" s="47">
        <v>47817.56</v>
      </c>
      <c r="W77" s="47">
        <v>625379.74</v>
      </c>
      <c r="X77" s="47">
        <v>55645.97</v>
      </c>
      <c r="Y77" s="47">
        <v>55645.97</v>
      </c>
      <c r="Z77" s="47">
        <v>11659.16</v>
      </c>
      <c r="AA77" s="47">
        <v>11659.16</v>
      </c>
      <c r="AB77" s="47">
        <v>111212.65</v>
      </c>
      <c r="AC77" s="47">
        <v>111212.65</v>
      </c>
      <c r="AD77" s="47">
        <v>5961696.71</v>
      </c>
      <c r="AE77" s="47">
        <v>5961696.71</v>
      </c>
      <c r="AF77" s="47">
        <v>793911.7</v>
      </c>
      <c r="AG77" s="47">
        <v>344370.72</v>
      </c>
      <c r="AH77" s="47">
        <v>337109.83</v>
      </c>
      <c r="AI77" s="47">
        <v>7260.89</v>
      </c>
      <c r="AJ77" s="47">
        <v>0</v>
      </c>
      <c r="AK77" s="47">
        <v>0</v>
      </c>
      <c r="AL77" s="47">
        <v>0</v>
      </c>
      <c r="AM77" s="47">
        <v>449540.98</v>
      </c>
      <c r="AN77" s="47">
        <v>43118.84</v>
      </c>
      <c r="AO77" s="47">
        <v>406422.13</v>
      </c>
      <c r="AP77" s="47">
        <v>0</v>
      </c>
      <c r="AQ77" s="47">
        <v>42501.25</v>
      </c>
      <c r="AR77" s="47">
        <v>42501.25</v>
      </c>
      <c r="AS77" s="47">
        <v>42501.25</v>
      </c>
      <c r="AT77" s="47">
        <v>0</v>
      </c>
      <c r="AU77" s="47">
        <v>0</v>
      </c>
      <c r="AV77" s="47">
        <v>0</v>
      </c>
      <c r="AW77" s="47">
        <v>0</v>
      </c>
      <c r="AX77" s="47">
        <v>0</v>
      </c>
      <c r="AY77" s="47">
        <v>0</v>
      </c>
      <c r="AZ77" s="47">
        <v>0</v>
      </c>
      <c r="BA77" s="47">
        <v>0</v>
      </c>
      <c r="BB77" s="47">
        <v>5720777</v>
      </c>
      <c r="BC77" s="47">
        <v>5574449.1699999999</v>
      </c>
      <c r="BD77" s="47">
        <v>5151139.21</v>
      </c>
      <c r="BE77" s="47">
        <v>0</v>
      </c>
      <c r="BF77" s="47">
        <v>0</v>
      </c>
      <c r="BG77" s="47">
        <v>423309.96</v>
      </c>
      <c r="BH77" s="47">
        <v>0</v>
      </c>
      <c r="BI77" s="47">
        <v>146327.82999999999</v>
      </c>
      <c r="BJ77" s="47">
        <v>0</v>
      </c>
      <c r="BK77" s="47">
        <v>0</v>
      </c>
      <c r="BL77" s="47">
        <v>0</v>
      </c>
      <c r="BM77" s="47">
        <v>146327.82999999999</v>
      </c>
      <c r="BN77" s="47">
        <v>0</v>
      </c>
      <c r="BO77" s="47">
        <v>0</v>
      </c>
      <c r="BP77" s="47">
        <v>0</v>
      </c>
      <c r="BQ77" s="47">
        <v>0</v>
      </c>
    </row>
    <row r="78" spans="1:69" ht="12.75" customHeight="1" x14ac:dyDescent="0.25">
      <c r="A78" s="45">
        <v>72</v>
      </c>
      <c r="B78" s="46" t="s">
        <v>96</v>
      </c>
      <c r="C78" s="47">
        <v>2540181.1</v>
      </c>
      <c r="D78" s="47">
        <v>1487255.88</v>
      </c>
      <c r="E78" s="47">
        <v>1254473.3799999999</v>
      </c>
      <c r="F78" s="47">
        <v>995902.19</v>
      </c>
      <c r="G78" s="47">
        <v>995902.19</v>
      </c>
      <c r="H78" s="47">
        <v>148794.01999999999</v>
      </c>
      <c r="I78" s="47">
        <v>76493.91</v>
      </c>
      <c r="J78" s="47">
        <v>233.68</v>
      </c>
      <c r="K78" s="47">
        <v>1397.93</v>
      </c>
      <c r="L78" s="47">
        <v>70668.5</v>
      </c>
      <c r="M78" s="47">
        <v>109777.17</v>
      </c>
      <c r="N78" s="47">
        <v>246.2</v>
      </c>
      <c r="O78" s="47">
        <v>0</v>
      </c>
      <c r="P78" s="47">
        <v>109530.96</v>
      </c>
      <c r="Q78" s="47">
        <v>0</v>
      </c>
      <c r="R78" s="47">
        <v>0</v>
      </c>
      <c r="S78" s="47">
        <v>232782.51</v>
      </c>
      <c r="T78" s="47">
        <v>68748.960000000006</v>
      </c>
      <c r="U78" s="47">
        <v>3605.41</v>
      </c>
      <c r="V78" s="47">
        <v>1902.85</v>
      </c>
      <c r="W78" s="47">
        <v>63240.69</v>
      </c>
      <c r="X78" s="47">
        <v>8846.6</v>
      </c>
      <c r="Y78" s="47">
        <v>8846.6</v>
      </c>
      <c r="Z78" s="47">
        <v>2023.87</v>
      </c>
      <c r="AA78" s="47">
        <v>2023.87</v>
      </c>
      <c r="AB78" s="47">
        <v>0</v>
      </c>
      <c r="AC78" s="47">
        <v>0</v>
      </c>
      <c r="AD78" s="47">
        <v>153163.07999999999</v>
      </c>
      <c r="AE78" s="47">
        <v>153163.07999999999</v>
      </c>
      <c r="AF78" s="47">
        <v>43006.18</v>
      </c>
      <c r="AG78" s="47">
        <v>1072.44</v>
      </c>
      <c r="AH78" s="47">
        <v>1072.44</v>
      </c>
      <c r="AI78" s="47">
        <v>0</v>
      </c>
      <c r="AJ78" s="47">
        <v>0</v>
      </c>
      <c r="AK78" s="47">
        <v>0</v>
      </c>
      <c r="AL78" s="47">
        <v>0</v>
      </c>
      <c r="AM78" s="47">
        <v>41933.730000000003</v>
      </c>
      <c r="AN78" s="47">
        <v>0</v>
      </c>
      <c r="AO78" s="47">
        <v>41933.730000000003</v>
      </c>
      <c r="AP78" s="47">
        <v>0</v>
      </c>
      <c r="AQ78" s="47">
        <v>2816.73</v>
      </c>
      <c r="AR78" s="47">
        <v>2816.73</v>
      </c>
      <c r="AS78" s="47">
        <v>2382.7399999999998</v>
      </c>
      <c r="AT78" s="47">
        <v>433.98</v>
      </c>
      <c r="AU78" s="47">
        <v>0</v>
      </c>
      <c r="AV78" s="47">
        <v>0</v>
      </c>
      <c r="AW78" s="47">
        <v>0</v>
      </c>
      <c r="AX78" s="47">
        <v>0</v>
      </c>
      <c r="AY78" s="47">
        <v>0</v>
      </c>
      <c r="AZ78" s="47">
        <v>0</v>
      </c>
      <c r="BA78" s="47">
        <v>0</v>
      </c>
      <c r="BB78" s="47">
        <v>1007102.32</v>
      </c>
      <c r="BC78" s="47">
        <v>1007102.32</v>
      </c>
      <c r="BD78" s="47">
        <v>942330.16</v>
      </c>
      <c r="BE78" s="47">
        <v>0</v>
      </c>
      <c r="BF78" s="47">
        <v>0</v>
      </c>
      <c r="BG78" s="47">
        <v>64772.160000000003</v>
      </c>
      <c r="BH78" s="47">
        <v>0</v>
      </c>
      <c r="BI78" s="47">
        <v>0</v>
      </c>
      <c r="BJ78" s="47">
        <v>0</v>
      </c>
      <c r="BK78" s="47">
        <v>0</v>
      </c>
      <c r="BL78" s="47">
        <v>0</v>
      </c>
      <c r="BM78" s="47">
        <v>0</v>
      </c>
      <c r="BN78" s="47">
        <v>0</v>
      </c>
      <c r="BO78" s="47">
        <v>0</v>
      </c>
      <c r="BP78" s="47">
        <v>0</v>
      </c>
      <c r="BQ78" s="47">
        <v>0</v>
      </c>
    </row>
    <row r="79" spans="1:69" ht="12.75" customHeight="1" x14ac:dyDescent="0.25">
      <c r="A79" s="45">
        <v>73</v>
      </c>
      <c r="B79" s="46" t="s">
        <v>97</v>
      </c>
      <c r="C79" s="47">
        <v>1472012.64</v>
      </c>
      <c r="D79" s="47">
        <v>677763.13</v>
      </c>
      <c r="E79" s="47">
        <v>197556.42</v>
      </c>
      <c r="F79" s="47">
        <v>143188.31</v>
      </c>
      <c r="G79" s="47">
        <v>143188.31</v>
      </c>
      <c r="H79" s="47">
        <v>47044.68</v>
      </c>
      <c r="I79" s="47">
        <v>40822.269999999997</v>
      </c>
      <c r="J79" s="47">
        <v>0</v>
      </c>
      <c r="K79" s="47">
        <v>1862.18</v>
      </c>
      <c r="L79" s="47">
        <v>4360.2299999999996</v>
      </c>
      <c r="M79" s="47">
        <v>7323.43</v>
      </c>
      <c r="N79" s="47">
        <v>1352.11</v>
      </c>
      <c r="O79" s="47">
        <v>0</v>
      </c>
      <c r="P79" s="47">
        <v>5971.32</v>
      </c>
      <c r="Q79" s="47">
        <v>0</v>
      </c>
      <c r="R79" s="47">
        <v>0</v>
      </c>
      <c r="S79" s="47">
        <v>480206.71</v>
      </c>
      <c r="T79" s="47">
        <v>360511.77</v>
      </c>
      <c r="U79" s="47">
        <v>741.46</v>
      </c>
      <c r="V79" s="47">
        <v>2490.52</v>
      </c>
      <c r="W79" s="47">
        <v>357279.79</v>
      </c>
      <c r="X79" s="47">
        <v>9349.31</v>
      </c>
      <c r="Y79" s="47">
        <v>9349.31</v>
      </c>
      <c r="Z79" s="47">
        <v>0</v>
      </c>
      <c r="AA79" s="47">
        <v>0</v>
      </c>
      <c r="AB79" s="47">
        <v>0</v>
      </c>
      <c r="AC79" s="47">
        <v>0</v>
      </c>
      <c r="AD79" s="47">
        <v>110345.63</v>
      </c>
      <c r="AE79" s="47">
        <v>110345.63</v>
      </c>
      <c r="AF79" s="47">
        <v>23777.05</v>
      </c>
      <c r="AG79" s="47">
        <v>17148.95</v>
      </c>
      <c r="AH79" s="47">
        <v>17148.95</v>
      </c>
      <c r="AI79" s="47">
        <v>0</v>
      </c>
      <c r="AJ79" s="47">
        <v>0</v>
      </c>
      <c r="AK79" s="47">
        <v>0</v>
      </c>
      <c r="AL79" s="47">
        <v>0</v>
      </c>
      <c r="AM79" s="47">
        <v>6628.1</v>
      </c>
      <c r="AN79" s="47">
        <v>3942.31</v>
      </c>
      <c r="AO79" s="47">
        <v>2685.79</v>
      </c>
      <c r="AP79" s="47">
        <v>0</v>
      </c>
      <c r="AQ79" s="47">
        <v>3267.06</v>
      </c>
      <c r="AR79" s="47">
        <v>3267.06</v>
      </c>
      <c r="AS79" s="47">
        <v>3267.06</v>
      </c>
      <c r="AT79" s="47">
        <v>0</v>
      </c>
      <c r="AU79" s="47">
        <v>0</v>
      </c>
      <c r="AV79" s="47">
        <v>0</v>
      </c>
      <c r="AW79" s="47">
        <v>0</v>
      </c>
      <c r="AX79" s="47">
        <v>0</v>
      </c>
      <c r="AY79" s="47">
        <v>0</v>
      </c>
      <c r="AZ79" s="47">
        <v>0</v>
      </c>
      <c r="BA79" s="47">
        <v>0</v>
      </c>
      <c r="BB79" s="47">
        <v>767205.4</v>
      </c>
      <c r="BC79" s="47">
        <v>767205.4</v>
      </c>
      <c r="BD79" s="47">
        <v>745890.09</v>
      </c>
      <c r="BE79" s="47">
        <v>0</v>
      </c>
      <c r="BF79" s="47">
        <v>0</v>
      </c>
      <c r="BG79" s="47">
        <v>21315.31</v>
      </c>
      <c r="BH79" s="47">
        <v>0</v>
      </c>
      <c r="BI79" s="47">
        <v>0</v>
      </c>
      <c r="BJ79" s="47">
        <v>0</v>
      </c>
      <c r="BK79" s="47">
        <v>0</v>
      </c>
      <c r="BL79" s="47">
        <v>0</v>
      </c>
      <c r="BM79" s="47">
        <v>0</v>
      </c>
      <c r="BN79" s="47">
        <v>0</v>
      </c>
      <c r="BO79" s="47">
        <v>0</v>
      </c>
      <c r="BP79" s="47">
        <v>0</v>
      </c>
      <c r="BQ79" s="47">
        <v>0</v>
      </c>
    </row>
    <row r="80" spans="1:69" ht="12.75" customHeight="1" x14ac:dyDescent="0.25">
      <c r="A80" s="45">
        <v>74</v>
      </c>
      <c r="B80" s="46" t="s">
        <v>98</v>
      </c>
      <c r="C80" s="47">
        <v>9142046.4000000004</v>
      </c>
      <c r="D80" s="47">
        <v>5876990.4900000002</v>
      </c>
      <c r="E80" s="47">
        <v>4578121.3499999996</v>
      </c>
      <c r="F80" s="47">
        <v>3362343.52</v>
      </c>
      <c r="G80" s="47">
        <v>3362343.52</v>
      </c>
      <c r="H80" s="47">
        <v>707724.09</v>
      </c>
      <c r="I80" s="47">
        <v>610019.19999999995</v>
      </c>
      <c r="J80" s="47">
        <v>29.21</v>
      </c>
      <c r="K80" s="47">
        <v>14680.35</v>
      </c>
      <c r="L80" s="47">
        <v>82995.33</v>
      </c>
      <c r="M80" s="47">
        <v>508053.75</v>
      </c>
      <c r="N80" s="47">
        <v>2674.85</v>
      </c>
      <c r="O80" s="47">
        <v>0</v>
      </c>
      <c r="P80" s="47">
        <v>505378.9</v>
      </c>
      <c r="Q80" s="47">
        <v>0</v>
      </c>
      <c r="R80" s="47">
        <v>0</v>
      </c>
      <c r="S80" s="47">
        <v>1298869.1399999999</v>
      </c>
      <c r="T80" s="47">
        <v>211725.92</v>
      </c>
      <c r="U80" s="47">
        <v>26276.92</v>
      </c>
      <c r="V80" s="47">
        <v>91595.73</v>
      </c>
      <c r="W80" s="47">
        <v>93853.28</v>
      </c>
      <c r="X80" s="47">
        <v>8963.4500000000007</v>
      </c>
      <c r="Y80" s="47">
        <v>8963.4500000000007</v>
      </c>
      <c r="Z80" s="47">
        <v>7302.62</v>
      </c>
      <c r="AA80" s="47">
        <v>7302.62</v>
      </c>
      <c r="AB80" s="47">
        <v>52991.99</v>
      </c>
      <c r="AC80" s="47">
        <v>52991.99</v>
      </c>
      <c r="AD80" s="47">
        <v>1017885.16</v>
      </c>
      <c r="AE80" s="47">
        <v>1017885.16</v>
      </c>
      <c r="AF80" s="47">
        <v>66524.789999999994</v>
      </c>
      <c r="AG80" s="47">
        <v>28843.26</v>
      </c>
      <c r="AH80" s="47">
        <v>28843.26</v>
      </c>
      <c r="AI80" s="47">
        <v>0</v>
      </c>
      <c r="AJ80" s="47">
        <v>0</v>
      </c>
      <c r="AK80" s="47">
        <v>0</v>
      </c>
      <c r="AL80" s="47">
        <v>0</v>
      </c>
      <c r="AM80" s="47">
        <v>37681.519999999997</v>
      </c>
      <c r="AN80" s="47">
        <v>0</v>
      </c>
      <c r="AO80" s="47">
        <v>37681.519999999997</v>
      </c>
      <c r="AP80" s="47">
        <v>0</v>
      </c>
      <c r="AQ80" s="47">
        <v>5207.8100000000004</v>
      </c>
      <c r="AR80" s="47">
        <v>5207.8100000000004</v>
      </c>
      <c r="AS80" s="47">
        <v>0</v>
      </c>
      <c r="AT80" s="47">
        <v>5207.8100000000004</v>
      </c>
      <c r="AU80" s="47">
        <v>0</v>
      </c>
      <c r="AV80" s="47">
        <v>0</v>
      </c>
      <c r="AW80" s="47">
        <v>0</v>
      </c>
      <c r="AX80" s="47">
        <v>0</v>
      </c>
      <c r="AY80" s="47">
        <v>0</v>
      </c>
      <c r="AZ80" s="47">
        <v>0</v>
      </c>
      <c r="BA80" s="47">
        <v>0</v>
      </c>
      <c r="BB80" s="47">
        <v>3193323.32</v>
      </c>
      <c r="BC80" s="47">
        <v>3193323.32</v>
      </c>
      <c r="BD80" s="47">
        <v>3193323.32</v>
      </c>
      <c r="BE80" s="47">
        <v>0</v>
      </c>
      <c r="BF80" s="47">
        <v>0</v>
      </c>
      <c r="BG80" s="47">
        <v>0</v>
      </c>
      <c r="BH80" s="47">
        <v>0</v>
      </c>
      <c r="BI80" s="47">
        <v>0</v>
      </c>
      <c r="BJ80" s="47">
        <v>0</v>
      </c>
      <c r="BK80" s="47">
        <v>0</v>
      </c>
      <c r="BL80" s="47">
        <v>0</v>
      </c>
      <c r="BM80" s="47">
        <v>0</v>
      </c>
      <c r="BN80" s="47">
        <v>0</v>
      </c>
      <c r="BO80" s="47">
        <v>0</v>
      </c>
      <c r="BP80" s="47">
        <v>0</v>
      </c>
      <c r="BQ80" s="47">
        <v>0</v>
      </c>
    </row>
    <row r="81" spans="1:69" ht="12.75" customHeight="1" x14ac:dyDescent="0.25">
      <c r="A81" s="45">
        <v>75</v>
      </c>
      <c r="B81" s="46" t="s">
        <v>99</v>
      </c>
      <c r="C81" s="47">
        <v>9111250.2100000009</v>
      </c>
      <c r="D81" s="47">
        <v>5012055.58</v>
      </c>
      <c r="E81" s="47">
        <v>3857319.31</v>
      </c>
      <c r="F81" s="47">
        <v>2523960.94</v>
      </c>
      <c r="G81" s="47">
        <v>2523960.94</v>
      </c>
      <c r="H81" s="47">
        <v>709134.54</v>
      </c>
      <c r="I81" s="47">
        <v>559126.18999999994</v>
      </c>
      <c r="J81" s="47">
        <v>0</v>
      </c>
      <c r="K81" s="47">
        <v>5708.56</v>
      </c>
      <c r="L81" s="47">
        <v>144299.78</v>
      </c>
      <c r="M81" s="47">
        <v>624223.84</v>
      </c>
      <c r="N81" s="47">
        <v>10749.46</v>
      </c>
      <c r="O81" s="47">
        <v>0</v>
      </c>
      <c r="P81" s="47">
        <v>613474.38</v>
      </c>
      <c r="Q81" s="47">
        <v>0</v>
      </c>
      <c r="R81" s="47">
        <v>0</v>
      </c>
      <c r="S81" s="47">
        <v>1154736.27</v>
      </c>
      <c r="T81" s="47">
        <v>190694.37</v>
      </c>
      <c r="U81" s="47">
        <v>9560.17</v>
      </c>
      <c r="V81" s="47">
        <v>8692.2000000000007</v>
      </c>
      <c r="W81" s="47">
        <v>172442</v>
      </c>
      <c r="X81" s="47">
        <v>7361.04</v>
      </c>
      <c r="Y81" s="47">
        <v>7361.04</v>
      </c>
      <c r="Z81" s="47">
        <v>4752.96</v>
      </c>
      <c r="AA81" s="47">
        <v>4752.96</v>
      </c>
      <c r="AB81" s="47">
        <v>0</v>
      </c>
      <c r="AC81" s="47">
        <v>0</v>
      </c>
      <c r="AD81" s="47">
        <v>951927.89</v>
      </c>
      <c r="AE81" s="47">
        <v>951927.89</v>
      </c>
      <c r="AF81" s="47">
        <v>1168310.8</v>
      </c>
      <c r="AG81" s="47">
        <v>225467.37</v>
      </c>
      <c r="AH81" s="47">
        <v>225467.37</v>
      </c>
      <c r="AI81" s="47">
        <v>0</v>
      </c>
      <c r="AJ81" s="47">
        <v>0</v>
      </c>
      <c r="AK81" s="47">
        <v>0</v>
      </c>
      <c r="AL81" s="47">
        <v>0</v>
      </c>
      <c r="AM81" s="47">
        <v>942843.43</v>
      </c>
      <c r="AN81" s="47">
        <v>0</v>
      </c>
      <c r="AO81" s="47">
        <v>942843.43</v>
      </c>
      <c r="AP81" s="47">
        <v>0</v>
      </c>
      <c r="AQ81" s="47">
        <v>0</v>
      </c>
      <c r="AR81" s="47">
        <v>0</v>
      </c>
      <c r="AS81" s="47">
        <v>0</v>
      </c>
      <c r="AT81" s="47">
        <v>0</v>
      </c>
      <c r="AU81" s="47">
        <v>0</v>
      </c>
      <c r="AV81" s="47">
        <v>0</v>
      </c>
      <c r="AW81" s="47">
        <v>0</v>
      </c>
      <c r="AX81" s="47">
        <v>0</v>
      </c>
      <c r="AY81" s="47">
        <v>0</v>
      </c>
      <c r="AZ81" s="47">
        <v>0</v>
      </c>
      <c r="BA81" s="47">
        <v>0</v>
      </c>
      <c r="BB81" s="47">
        <v>2930883.83</v>
      </c>
      <c r="BC81" s="47">
        <v>2930883.83</v>
      </c>
      <c r="BD81" s="47">
        <v>2918836.59</v>
      </c>
      <c r="BE81" s="47">
        <v>0</v>
      </c>
      <c r="BF81" s="47">
        <v>0</v>
      </c>
      <c r="BG81" s="47">
        <v>12047.24</v>
      </c>
      <c r="BH81" s="47">
        <v>0</v>
      </c>
      <c r="BI81" s="47">
        <v>0</v>
      </c>
      <c r="BJ81" s="47">
        <v>0</v>
      </c>
      <c r="BK81" s="47">
        <v>0</v>
      </c>
      <c r="BL81" s="47">
        <v>0</v>
      </c>
      <c r="BM81" s="47">
        <v>0</v>
      </c>
      <c r="BN81" s="47">
        <v>0</v>
      </c>
      <c r="BO81" s="47">
        <v>0</v>
      </c>
      <c r="BP81" s="47">
        <v>0</v>
      </c>
      <c r="BQ81" s="47">
        <v>0</v>
      </c>
    </row>
    <row r="82" spans="1:69" ht="12.75" customHeight="1" x14ac:dyDescent="0.25">
      <c r="A82" s="45">
        <v>76</v>
      </c>
      <c r="B82" s="46" t="s">
        <v>100</v>
      </c>
      <c r="C82" s="47">
        <v>10417235.199999999</v>
      </c>
      <c r="D82" s="47">
        <v>4415440.88</v>
      </c>
      <c r="E82" s="47">
        <v>3715627.74</v>
      </c>
      <c r="F82" s="47">
        <v>2573528.19</v>
      </c>
      <c r="G82" s="47">
        <v>2573528.19</v>
      </c>
      <c r="H82" s="47">
        <v>571155.06000000006</v>
      </c>
      <c r="I82" s="47">
        <v>401433.29</v>
      </c>
      <c r="J82" s="47">
        <v>1.1000000000000001</v>
      </c>
      <c r="K82" s="47">
        <v>7073.51</v>
      </c>
      <c r="L82" s="47">
        <v>162647.17000000001</v>
      </c>
      <c r="M82" s="47">
        <v>570944.48</v>
      </c>
      <c r="N82" s="47">
        <v>8823.42</v>
      </c>
      <c r="O82" s="47">
        <v>0</v>
      </c>
      <c r="P82" s="47">
        <v>562121.06999999995</v>
      </c>
      <c r="Q82" s="47">
        <v>0</v>
      </c>
      <c r="R82" s="47">
        <v>0</v>
      </c>
      <c r="S82" s="47">
        <v>699813.14</v>
      </c>
      <c r="T82" s="47">
        <v>209108.4</v>
      </c>
      <c r="U82" s="47">
        <v>1755.85</v>
      </c>
      <c r="V82" s="47">
        <v>111016.67</v>
      </c>
      <c r="W82" s="47">
        <v>96335.88</v>
      </c>
      <c r="X82" s="47">
        <v>11535.61</v>
      </c>
      <c r="Y82" s="47">
        <v>11535.61</v>
      </c>
      <c r="Z82" s="47">
        <v>19763.169999999998</v>
      </c>
      <c r="AA82" s="47">
        <v>19763.169999999998</v>
      </c>
      <c r="AB82" s="47">
        <v>56383.3</v>
      </c>
      <c r="AC82" s="47">
        <v>56383.3</v>
      </c>
      <c r="AD82" s="47">
        <v>403022.67</v>
      </c>
      <c r="AE82" s="47">
        <v>403022.67</v>
      </c>
      <c r="AF82" s="47">
        <v>1193192.1200000001</v>
      </c>
      <c r="AG82" s="47">
        <v>36963.519999999997</v>
      </c>
      <c r="AH82" s="47">
        <v>36963.519999999997</v>
      </c>
      <c r="AI82" s="47">
        <v>0</v>
      </c>
      <c r="AJ82" s="47">
        <v>0</v>
      </c>
      <c r="AK82" s="47">
        <v>0</v>
      </c>
      <c r="AL82" s="47">
        <v>354.7</v>
      </c>
      <c r="AM82" s="47">
        <v>1155873.8999999999</v>
      </c>
      <c r="AN82" s="47">
        <v>296.89999999999998</v>
      </c>
      <c r="AO82" s="47">
        <v>1155577</v>
      </c>
      <c r="AP82" s="47">
        <v>0</v>
      </c>
      <c r="AQ82" s="47">
        <v>85922.54</v>
      </c>
      <c r="AR82" s="47">
        <v>85922.54</v>
      </c>
      <c r="AS82" s="47">
        <v>85922.54</v>
      </c>
      <c r="AT82" s="47">
        <v>0</v>
      </c>
      <c r="AU82" s="47">
        <v>0</v>
      </c>
      <c r="AV82" s="47">
        <v>0</v>
      </c>
      <c r="AW82" s="47">
        <v>0</v>
      </c>
      <c r="AX82" s="47">
        <v>0</v>
      </c>
      <c r="AY82" s="47">
        <v>0</v>
      </c>
      <c r="AZ82" s="47">
        <v>0</v>
      </c>
      <c r="BA82" s="47">
        <v>0</v>
      </c>
      <c r="BB82" s="47">
        <v>4722679.66</v>
      </c>
      <c r="BC82" s="47">
        <v>3282133.63</v>
      </c>
      <c r="BD82" s="47">
        <v>3279445.13</v>
      </c>
      <c r="BE82" s="47">
        <v>2688.5</v>
      </c>
      <c r="BF82" s="47">
        <v>0</v>
      </c>
      <c r="BG82" s="47">
        <v>0</v>
      </c>
      <c r="BH82" s="47">
        <v>0</v>
      </c>
      <c r="BI82" s="47">
        <v>1440546.03</v>
      </c>
      <c r="BJ82" s="47">
        <v>847289.09</v>
      </c>
      <c r="BK82" s="47">
        <v>0</v>
      </c>
      <c r="BL82" s="47">
        <v>593256.94999999995</v>
      </c>
      <c r="BM82" s="47">
        <v>0</v>
      </c>
      <c r="BN82" s="47">
        <v>0</v>
      </c>
      <c r="BO82" s="47">
        <v>0</v>
      </c>
      <c r="BP82" s="47">
        <v>0</v>
      </c>
      <c r="BQ82" s="47">
        <v>0</v>
      </c>
    </row>
    <row r="83" spans="1:69" ht="12.75" customHeight="1" x14ac:dyDescent="0.25">
      <c r="A83" s="45">
        <v>77</v>
      </c>
      <c r="B83" s="46" t="s">
        <v>101</v>
      </c>
      <c r="C83" s="47">
        <v>10259973.289999999</v>
      </c>
      <c r="D83" s="47">
        <v>6223443.5</v>
      </c>
      <c r="E83" s="47">
        <v>5383082.96</v>
      </c>
      <c r="F83" s="47">
        <v>3769616.93</v>
      </c>
      <c r="G83" s="47">
        <v>3769616.93</v>
      </c>
      <c r="H83" s="47">
        <v>1143844.93</v>
      </c>
      <c r="I83" s="47">
        <v>850200.3</v>
      </c>
      <c r="J83" s="47">
        <v>500.75</v>
      </c>
      <c r="K83" s="47">
        <v>45292.94</v>
      </c>
      <c r="L83" s="47">
        <v>247850.94</v>
      </c>
      <c r="M83" s="47">
        <v>469621.1</v>
      </c>
      <c r="N83" s="47">
        <v>22204.14</v>
      </c>
      <c r="O83" s="47">
        <v>0</v>
      </c>
      <c r="P83" s="47">
        <v>447416.96</v>
      </c>
      <c r="Q83" s="47">
        <v>0</v>
      </c>
      <c r="R83" s="47">
        <v>0</v>
      </c>
      <c r="S83" s="47">
        <v>840360.54</v>
      </c>
      <c r="T83" s="47">
        <v>540510.77</v>
      </c>
      <c r="U83" s="47">
        <v>29.21</v>
      </c>
      <c r="V83" s="47">
        <v>57732.43</v>
      </c>
      <c r="W83" s="47">
        <v>482749.12</v>
      </c>
      <c r="X83" s="47">
        <v>22454.52</v>
      </c>
      <c r="Y83" s="47">
        <v>22454.52</v>
      </c>
      <c r="Z83" s="47">
        <v>5750.29</v>
      </c>
      <c r="AA83" s="47">
        <v>5750.29</v>
      </c>
      <c r="AB83" s="47">
        <v>2670.67</v>
      </c>
      <c r="AC83" s="47">
        <v>2670.67</v>
      </c>
      <c r="AD83" s="47">
        <v>268974.28999999998</v>
      </c>
      <c r="AE83" s="47">
        <v>268974.28999999998</v>
      </c>
      <c r="AF83" s="47">
        <v>1247588.05</v>
      </c>
      <c r="AG83" s="47">
        <v>6034.05</v>
      </c>
      <c r="AH83" s="47">
        <v>6034.05</v>
      </c>
      <c r="AI83" s="47">
        <v>0</v>
      </c>
      <c r="AJ83" s="47">
        <v>0</v>
      </c>
      <c r="AK83" s="47">
        <v>0</v>
      </c>
      <c r="AL83" s="47">
        <v>0</v>
      </c>
      <c r="AM83" s="47">
        <v>1241554</v>
      </c>
      <c r="AN83" s="47">
        <v>12994.49</v>
      </c>
      <c r="AO83" s="47">
        <v>1228559.51</v>
      </c>
      <c r="AP83" s="47">
        <v>0</v>
      </c>
      <c r="AQ83" s="47">
        <v>54577.7</v>
      </c>
      <c r="AR83" s="47">
        <v>54577.7</v>
      </c>
      <c r="AS83" s="47">
        <v>54577.7</v>
      </c>
      <c r="AT83" s="47">
        <v>0</v>
      </c>
      <c r="AU83" s="47">
        <v>0</v>
      </c>
      <c r="AV83" s="47">
        <v>0</v>
      </c>
      <c r="AW83" s="47">
        <v>0</v>
      </c>
      <c r="AX83" s="47">
        <v>0</v>
      </c>
      <c r="AY83" s="47">
        <v>0</v>
      </c>
      <c r="AZ83" s="47">
        <v>0</v>
      </c>
      <c r="BA83" s="47">
        <v>0</v>
      </c>
      <c r="BB83" s="47">
        <v>2734364.05</v>
      </c>
      <c r="BC83" s="47">
        <v>2734364.05</v>
      </c>
      <c r="BD83" s="47">
        <v>2728476.05</v>
      </c>
      <c r="BE83" s="47">
        <v>5888</v>
      </c>
      <c r="BF83" s="47">
        <v>0</v>
      </c>
      <c r="BG83" s="47">
        <v>0</v>
      </c>
      <c r="BH83" s="47">
        <v>0</v>
      </c>
      <c r="BI83" s="47">
        <v>0</v>
      </c>
      <c r="BJ83" s="47">
        <v>0</v>
      </c>
      <c r="BK83" s="47">
        <v>0</v>
      </c>
      <c r="BL83" s="47">
        <v>0</v>
      </c>
      <c r="BM83" s="47">
        <v>0</v>
      </c>
      <c r="BN83" s="47">
        <v>0</v>
      </c>
      <c r="BO83" s="47">
        <v>0</v>
      </c>
      <c r="BP83" s="47">
        <v>0</v>
      </c>
      <c r="BQ83" s="47">
        <v>0</v>
      </c>
    </row>
    <row r="84" spans="1:69" ht="12.75" customHeight="1" x14ac:dyDescent="0.25">
      <c r="A84" s="45">
        <v>78</v>
      </c>
      <c r="B84" s="46" t="s">
        <v>102</v>
      </c>
      <c r="C84" s="47">
        <v>224002261.72999999</v>
      </c>
      <c r="D84" s="47">
        <v>215082719.91</v>
      </c>
      <c r="E84" s="47">
        <v>190251856.94999999</v>
      </c>
      <c r="F84" s="47">
        <v>135886805.21000001</v>
      </c>
      <c r="G84" s="47">
        <v>135886805.21000001</v>
      </c>
      <c r="H84" s="47">
        <v>47048393.420000002</v>
      </c>
      <c r="I84" s="47">
        <v>33013712.239999998</v>
      </c>
      <c r="J84" s="47">
        <v>10799.53</v>
      </c>
      <c r="K84" s="47">
        <v>1425642.63</v>
      </c>
      <c r="L84" s="47">
        <v>12598239.029999999</v>
      </c>
      <c r="M84" s="47">
        <v>7316658.3200000003</v>
      </c>
      <c r="N84" s="47">
        <v>735056.75</v>
      </c>
      <c r="O84" s="47">
        <v>0</v>
      </c>
      <c r="P84" s="47">
        <v>6581601.5700000003</v>
      </c>
      <c r="Q84" s="47">
        <v>0</v>
      </c>
      <c r="R84" s="47">
        <v>0</v>
      </c>
      <c r="S84" s="47">
        <v>24830862.960000001</v>
      </c>
      <c r="T84" s="47">
        <v>11440448.17</v>
      </c>
      <c r="U84" s="47">
        <v>295989.82</v>
      </c>
      <c r="V84" s="47">
        <v>1877019.7</v>
      </c>
      <c r="W84" s="47">
        <v>9267438.6600000001</v>
      </c>
      <c r="X84" s="47">
        <v>1144262.23</v>
      </c>
      <c r="Y84" s="47">
        <v>1144262.23</v>
      </c>
      <c r="Z84" s="47">
        <v>2327900.1800000002</v>
      </c>
      <c r="AA84" s="47">
        <v>2327900.1800000002</v>
      </c>
      <c r="AB84" s="47">
        <v>669562.68000000005</v>
      </c>
      <c r="AC84" s="47">
        <v>669562.68000000005</v>
      </c>
      <c r="AD84" s="47">
        <v>9248689.6999999993</v>
      </c>
      <c r="AE84" s="47">
        <v>9248689.6999999993</v>
      </c>
      <c r="AF84" s="47">
        <v>3154202.14</v>
      </c>
      <c r="AG84" s="47">
        <v>455166.08</v>
      </c>
      <c r="AH84" s="47">
        <v>455166.08</v>
      </c>
      <c r="AI84" s="47">
        <v>0</v>
      </c>
      <c r="AJ84" s="47">
        <v>0</v>
      </c>
      <c r="AK84" s="47">
        <v>0</v>
      </c>
      <c r="AL84" s="47">
        <v>0</v>
      </c>
      <c r="AM84" s="47">
        <v>2699036.05</v>
      </c>
      <c r="AN84" s="47">
        <v>4318.9799999999996</v>
      </c>
      <c r="AO84" s="47">
        <v>2694717.08</v>
      </c>
      <c r="AP84" s="47">
        <v>0</v>
      </c>
      <c r="AQ84" s="47">
        <v>58270.74</v>
      </c>
      <c r="AR84" s="47">
        <v>23714.74</v>
      </c>
      <c r="AS84" s="47">
        <v>20768.650000000001</v>
      </c>
      <c r="AT84" s="47">
        <v>2946.09</v>
      </c>
      <c r="AU84" s="47">
        <v>34556</v>
      </c>
      <c r="AV84" s="47">
        <v>34556</v>
      </c>
      <c r="AW84" s="47">
        <v>0</v>
      </c>
      <c r="AX84" s="47">
        <v>0</v>
      </c>
      <c r="AY84" s="47">
        <v>0</v>
      </c>
      <c r="AZ84" s="47">
        <v>0</v>
      </c>
      <c r="BA84" s="47">
        <v>0</v>
      </c>
      <c r="BB84" s="47">
        <v>5707068.9400000004</v>
      </c>
      <c r="BC84" s="47">
        <v>5707068.9400000004</v>
      </c>
      <c r="BD84" s="47">
        <v>5514813.8899999997</v>
      </c>
      <c r="BE84" s="47">
        <v>192255.05</v>
      </c>
      <c r="BF84" s="47">
        <v>0</v>
      </c>
      <c r="BG84" s="47">
        <v>0</v>
      </c>
      <c r="BH84" s="47">
        <v>0</v>
      </c>
      <c r="BI84" s="47">
        <v>0</v>
      </c>
      <c r="BJ84" s="47">
        <v>0</v>
      </c>
      <c r="BK84" s="47">
        <v>0</v>
      </c>
      <c r="BL84" s="47">
        <v>0</v>
      </c>
      <c r="BM84" s="47">
        <v>0</v>
      </c>
      <c r="BN84" s="47">
        <v>0</v>
      </c>
      <c r="BO84" s="47">
        <v>0</v>
      </c>
      <c r="BP84" s="47">
        <v>0</v>
      </c>
      <c r="BQ84" s="47">
        <v>0</v>
      </c>
    </row>
    <row r="85" spans="1:69" ht="12.75" customHeight="1" x14ac:dyDescent="0.25">
      <c r="A85" s="45">
        <v>79</v>
      </c>
      <c r="B85" s="46" t="s">
        <v>103</v>
      </c>
      <c r="C85" s="47">
        <v>1918836.59</v>
      </c>
      <c r="D85" s="47">
        <v>677833.42</v>
      </c>
      <c r="E85" s="47">
        <v>607256.72</v>
      </c>
      <c r="F85" s="47">
        <v>449941.58</v>
      </c>
      <c r="G85" s="47">
        <v>449941.58</v>
      </c>
      <c r="H85" s="47">
        <v>56447.17</v>
      </c>
      <c r="I85" s="47">
        <v>40268.74</v>
      </c>
      <c r="J85" s="47">
        <v>0</v>
      </c>
      <c r="K85" s="47">
        <v>7703.22</v>
      </c>
      <c r="L85" s="47">
        <v>8475.2099999999991</v>
      </c>
      <c r="M85" s="47">
        <v>100867.97</v>
      </c>
      <c r="N85" s="47">
        <v>1114.17</v>
      </c>
      <c r="O85" s="47">
        <v>0</v>
      </c>
      <c r="P85" s="47">
        <v>99753.8</v>
      </c>
      <c r="Q85" s="47">
        <v>0</v>
      </c>
      <c r="R85" s="47">
        <v>0</v>
      </c>
      <c r="S85" s="47">
        <v>70576.7</v>
      </c>
      <c r="T85" s="47">
        <v>44328.99</v>
      </c>
      <c r="U85" s="47">
        <v>0</v>
      </c>
      <c r="V85" s="47">
        <v>4398.26</v>
      </c>
      <c r="W85" s="47">
        <v>39930.730000000003</v>
      </c>
      <c r="X85" s="47">
        <v>4890.67</v>
      </c>
      <c r="Y85" s="47">
        <v>4890.67</v>
      </c>
      <c r="Z85" s="47">
        <v>0</v>
      </c>
      <c r="AA85" s="47">
        <v>0</v>
      </c>
      <c r="AB85" s="47">
        <v>0</v>
      </c>
      <c r="AC85" s="47">
        <v>0</v>
      </c>
      <c r="AD85" s="47">
        <v>21357.040000000001</v>
      </c>
      <c r="AE85" s="47">
        <v>21357.040000000001</v>
      </c>
      <c r="AF85" s="47">
        <v>9973.2900000000009</v>
      </c>
      <c r="AG85" s="47">
        <v>2040.56</v>
      </c>
      <c r="AH85" s="47">
        <v>2040.56</v>
      </c>
      <c r="AI85" s="47">
        <v>0</v>
      </c>
      <c r="AJ85" s="47">
        <v>0</v>
      </c>
      <c r="AK85" s="47">
        <v>0</v>
      </c>
      <c r="AL85" s="47">
        <v>0</v>
      </c>
      <c r="AM85" s="47">
        <v>7932.73</v>
      </c>
      <c r="AN85" s="47">
        <v>0</v>
      </c>
      <c r="AO85" s="47">
        <v>7932.73</v>
      </c>
      <c r="AP85" s="47">
        <v>0</v>
      </c>
      <c r="AQ85" s="47">
        <v>751.13</v>
      </c>
      <c r="AR85" s="47">
        <v>751.13</v>
      </c>
      <c r="AS85" s="47">
        <v>0</v>
      </c>
      <c r="AT85" s="47">
        <v>751.13</v>
      </c>
      <c r="AU85" s="47">
        <v>0</v>
      </c>
      <c r="AV85" s="47">
        <v>0</v>
      </c>
      <c r="AW85" s="47">
        <v>0</v>
      </c>
      <c r="AX85" s="47">
        <v>0</v>
      </c>
      <c r="AY85" s="47">
        <v>0</v>
      </c>
      <c r="AZ85" s="47">
        <v>0</v>
      </c>
      <c r="BA85" s="47">
        <v>0</v>
      </c>
      <c r="BB85" s="47">
        <v>1230278.75</v>
      </c>
      <c r="BC85" s="47">
        <v>1230278.75</v>
      </c>
      <c r="BD85" s="47">
        <v>1227566.3500000001</v>
      </c>
      <c r="BE85" s="47">
        <v>2712.4</v>
      </c>
      <c r="BF85" s="47">
        <v>0</v>
      </c>
      <c r="BG85" s="47">
        <v>0</v>
      </c>
      <c r="BH85" s="47">
        <v>0</v>
      </c>
      <c r="BI85" s="47">
        <v>0</v>
      </c>
      <c r="BJ85" s="47">
        <v>0</v>
      </c>
      <c r="BK85" s="47">
        <v>0</v>
      </c>
      <c r="BL85" s="47">
        <v>0</v>
      </c>
      <c r="BM85" s="47">
        <v>0</v>
      </c>
      <c r="BN85" s="47">
        <v>0</v>
      </c>
      <c r="BO85" s="47">
        <v>0</v>
      </c>
      <c r="BP85" s="47">
        <v>0</v>
      </c>
      <c r="BQ85" s="47">
        <v>0</v>
      </c>
    </row>
    <row r="86" spans="1:69" ht="12.75" customHeight="1" x14ac:dyDescent="0.25">
      <c r="A86" s="45">
        <v>80</v>
      </c>
      <c r="B86" s="46" t="s">
        <v>104</v>
      </c>
      <c r="C86" s="47">
        <v>7627208.1299999999</v>
      </c>
      <c r="D86" s="47">
        <v>4079216.31</v>
      </c>
      <c r="E86" s="47">
        <v>3374781.08</v>
      </c>
      <c r="F86" s="47">
        <v>2409113.56</v>
      </c>
      <c r="G86" s="47">
        <v>2409113.56</v>
      </c>
      <c r="H86" s="47">
        <v>593454.56000000006</v>
      </c>
      <c r="I86" s="47">
        <v>495103.13</v>
      </c>
      <c r="J86" s="47">
        <v>0</v>
      </c>
      <c r="K86" s="47">
        <v>14284.27</v>
      </c>
      <c r="L86" s="47">
        <v>84067.16</v>
      </c>
      <c r="M86" s="47">
        <v>372212.96</v>
      </c>
      <c r="N86" s="47">
        <v>5942.88</v>
      </c>
      <c r="O86" s="47">
        <v>0</v>
      </c>
      <c r="P86" s="47">
        <v>366270.08</v>
      </c>
      <c r="Q86" s="47">
        <v>0</v>
      </c>
      <c r="R86" s="47">
        <v>0</v>
      </c>
      <c r="S86" s="47">
        <v>704435.24</v>
      </c>
      <c r="T86" s="47">
        <v>355409.27</v>
      </c>
      <c r="U86" s="47">
        <v>0</v>
      </c>
      <c r="V86" s="47">
        <v>41630.53</v>
      </c>
      <c r="W86" s="47">
        <v>313778.74</v>
      </c>
      <c r="X86" s="47">
        <v>24816.39</v>
      </c>
      <c r="Y86" s="47">
        <v>24816.39</v>
      </c>
      <c r="Z86" s="47">
        <v>12301.91</v>
      </c>
      <c r="AA86" s="47">
        <v>12301.91</v>
      </c>
      <c r="AB86" s="47">
        <v>72974.19</v>
      </c>
      <c r="AC86" s="47">
        <v>72974.19</v>
      </c>
      <c r="AD86" s="47">
        <v>238933.48</v>
      </c>
      <c r="AE86" s="47">
        <v>238933.48</v>
      </c>
      <c r="AF86" s="47">
        <v>77801.2</v>
      </c>
      <c r="AG86" s="47">
        <v>0</v>
      </c>
      <c r="AH86" s="47">
        <v>0</v>
      </c>
      <c r="AI86" s="47">
        <v>0</v>
      </c>
      <c r="AJ86" s="47">
        <v>0</v>
      </c>
      <c r="AK86" s="47">
        <v>0</v>
      </c>
      <c r="AL86" s="47">
        <v>0</v>
      </c>
      <c r="AM86" s="47">
        <v>77801.2</v>
      </c>
      <c r="AN86" s="47">
        <v>0</v>
      </c>
      <c r="AO86" s="47">
        <v>77801.2</v>
      </c>
      <c r="AP86" s="47">
        <v>0</v>
      </c>
      <c r="AQ86" s="47">
        <v>869.36</v>
      </c>
      <c r="AR86" s="47">
        <v>869.36</v>
      </c>
      <c r="AS86" s="47">
        <v>869.36</v>
      </c>
      <c r="AT86" s="47">
        <v>0</v>
      </c>
      <c r="AU86" s="47">
        <v>0</v>
      </c>
      <c r="AV86" s="47">
        <v>0</v>
      </c>
      <c r="AW86" s="47">
        <v>0</v>
      </c>
      <c r="AX86" s="47">
        <v>0</v>
      </c>
      <c r="AY86" s="47">
        <v>0</v>
      </c>
      <c r="AZ86" s="47">
        <v>0</v>
      </c>
      <c r="BA86" s="47">
        <v>0</v>
      </c>
      <c r="BB86" s="47">
        <v>3469321.26</v>
      </c>
      <c r="BC86" s="47">
        <v>3449583.32</v>
      </c>
      <c r="BD86" s="47">
        <v>2786505.57</v>
      </c>
      <c r="BE86" s="47">
        <v>189241.66</v>
      </c>
      <c r="BF86" s="47">
        <v>65046.9</v>
      </c>
      <c r="BG86" s="47">
        <v>100154.4</v>
      </c>
      <c r="BH86" s="47">
        <v>308634.8</v>
      </c>
      <c r="BI86" s="47">
        <v>19737.939999999999</v>
      </c>
      <c r="BJ86" s="47">
        <v>0</v>
      </c>
      <c r="BK86" s="47">
        <v>0</v>
      </c>
      <c r="BL86" s="47">
        <v>0</v>
      </c>
      <c r="BM86" s="47">
        <v>19737.939999999999</v>
      </c>
      <c r="BN86" s="47">
        <v>0</v>
      </c>
      <c r="BO86" s="47">
        <v>0</v>
      </c>
      <c r="BP86" s="47">
        <v>0</v>
      </c>
      <c r="BQ86" s="47">
        <v>0</v>
      </c>
    </row>
    <row r="87" spans="1:69" ht="12.75" customHeight="1" x14ac:dyDescent="0.25">
      <c r="A87" s="45">
        <v>81</v>
      </c>
      <c r="B87" s="46" t="s">
        <v>105</v>
      </c>
      <c r="C87" s="47">
        <v>8941851.7100000009</v>
      </c>
      <c r="D87" s="47">
        <v>6331365.0099999998</v>
      </c>
      <c r="E87" s="47">
        <v>4701227.49</v>
      </c>
      <c r="F87" s="47">
        <v>3571311.61</v>
      </c>
      <c r="G87" s="47">
        <v>3571311.61</v>
      </c>
      <c r="H87" s="47">
        <v>779238.06</v>
      </c>
      <c r="I87" s="47">
        <v>446313.14</v>
      </c>
      <c r="J87" s="47">
        <v>305.85000000000002</v>
      </c>
      <c r="K87" s="47">
        <v>23070.799999999999</v>
      </c>
      <c r="L87" s="47">
        <v>309548.27</v>
      </c>
      <c r="M87" s="47">
        <v>350677.82</v>
      </c>
      <c r="N87" s="47">
        <v>3749.88</v>
      </c>
      <c r="O87" s="47">
        <v>0</v>
      </c>
      <c r="P87" s="47">
        <v>346927.93</v>
      </c>
      <c r="Q87" s="47">
        <v>0</v>
      </c>
      <c r="R87" s="47">
        <v>0</v>
      </c>
      <c r="S87" s="47">
        <v>1630137.52</v>
      </c>
      <c r="T87" s="47">
        <v>1053768.3799999999</v>
      </c>
      <c r="U87" s="47">
        <v>129.57</v>
      </c>
      <c r="V87" s="47">
        <v>36451.79</v>
      </c>
      <c r="W87" s="47">
        <v>1017187.02</v>
      </c>
      <c r="X87" s="47">
        <v>21661.56</v>
      </c>
      <c r="Y87" s="47">
        <v>21661.56</v>
      </c>
      <c r="Z87" s="47">
        <v>9393.7900000000009</v>
      </c>
      <c r="AA87" s="47">
        <v>9393.7900000000009</v>
      </c>
      <c r="AB87" s="47">
        <v>51073.1</v>
      </c>
      <c r="AC87" s="47">
        <v>51073.1</v>
      </c>
      <c r="AD87" s="47">
        <v>494240.69</v>
      </c>
      <c r="AE87" s="47">
        <v>494240.69</v>
      </c>
      <c r="AF87" s="47">
        <v>971892.48</v>
      </c>
      <c r="AG87" s="47">
        <v>74487.14</v>
      </c>
      <c r="AH87" s="47">
        <v>74487.14</v>
      </c>
      <c r="AI87" s="47">
        <v>0</v>
      </c>
      <c r="AJ87" s="47">
        <v>0</v>
      </c>
      <c r="AK87" s="47">
        <v>0</v>
      </c>
      <c r="AL87" s="47">
        <v>0</v>
      </c>
      <c r="AM87" s="47">
        <v>897405.34</v>
      </c>
      <c r="AN87" s="47">
        <v>0</v>
      </c>
      <c r="AO87" s="47">
        <v>897405.34</v>
      </c>
      <c r="AP87" s="47">
        <v>0</v>
      </c>
      <c r="AQ87" s="47">
        <v>0</v>
      </c>
      <c r="AR87" s="47">
        <v>0</v>
      </c>
      <c r="AS87" s="47">
        <v>0</v>
      </c>
      <c r="AT87" s="47">
        <v>0</v>
      </c>
      <c r="AU87" s="47">
        <v>0</v>
      </c>
      <c r="AV87" s="47">
        <v>0</v>
      </c>
      <c r="AW87" s="47">
        <v>0</v>
      </c>
      <c r="AX87" s="47">
        <v>0</v>
      </c>
      <c r="AY87" s="47">
        <v>0</v>
      </c>
      <c r="AZ87" s="47">
        <v>0</v>
      </c>
      <c r="BA87" s="47">
        <v>0</v>
      </c>
      <c r="BB87" s="47">
        <v>1638594.23</v>
      </c>
      <c r="BC87" s="47">
        <v>1638594.23</v>
      </c>
      <c r="BD87" s="47">
        <v>1638594.23</v>
      </c>
      <c r="BE87" s="47">
        <v>0</v>
      </c>
      <c r="BF87" s="47">
        <v>0</v>
      </c>
      <c r="BG87" s="47">
        <v>0</v>
      </c>
      <c r="BH87" s="47">
        <v>0</v>
      </c>
      <c r="BI87" s="47">
        <v>0</v>
      </c>
      <c r="BJ87" s="47">
        <v>0</v>
      </c>
      <c r="BK87" s="47">
        <v>0</v>
      </c>
      <c r="BL87" s="47">
        <v>0</v>
      </c>
      <c r="BM87" s="47">
        <v>0</v>
      </c>
      <c r="BN87" s="47">
        <v>0</v>
      </c>
      <c r="BO87" s="47">
        <v>0</v>
      </c>
      <c r="BP87" s="47">
        <v>0</v>
      </c>
      <c r="BQ87" s="47">
        <v>0</v>
      </c>
    </row>
    <row r="88" spans="1:69" ht="12.75" customHeight="1" x14ac:dyDescent="0.25">
      <c r="A88" s="45">
        <v>82</v>
      </c>
      <c r="B88" s="46" t="s">
        <v>106</v>
      </c>
      <c r="C88" s="47">
        <v>2828445.59</v>
      </c>
      <c r="D88" s="47">
        <v>1572759.45</v>
      </c>
      <c r="E88" s="47">
        <v>1477678.39</v>
      </c>
      <c r="F88" s="47">
        <v>1063674.78</v>
      </c>
      <c r="G88" s="47">
        <v>1063674.78</v>
      </c>
      <c r="H88" s="47">
        <v>277250.18</v>
      </c>
      <c r="I88" s="47">
        <v>244718.82</v>
      </c>
      <c r="J88" s="47">
        <v>0</v>
      </c>
      <c r="K88" s="47">
        <v>12706.19</v>
      </c>
      <c r="L88" s="47">
        <v>19825.16</v>
      </c>
      <c r="M88" s="47">
        <v>136753.43</v>
      </c>
      <c r="N88" s="47">
        <v>1204.56</v>
      </c>
      <c r="O88" s="47">
        <v>0</v>
      </c>
      <c r="P88" s="47">
        <v>135548.87</v>
      </c>
      <c r="Q88" s="47">
        <v>0</v>
      </c>
      <c r="R88" s="47">
        <v>0</v>
      </c>
      <c r="S88" s="47">
        <v>95081.06</v>
      </c>
      <c r="T88" s="47">
        <v>83195.460000000006</v>
      </c>
      <c r="U88" s="47">
        <v>90.8</v>
      </c>
      <c r="V88" s="47">
        <v>6858.19</v>
      </c>
      <c r="W88" s="47">
        <v>76246.47</v>
      </c>
      <c r="X88" s="47">
        <v>2769.06</v>
      </c>
      <c r="Y88" s="47">
        <v>2769.06</v>
      </c>
      <c r="Z88" s="47">
        <v>0</v>
      </c>
      <c r="AA88" s="47">
        <v>0</v>
      </c>
      <c r="AB88" s="47">
        <v>2333.9499999999998</v>
      </c>
      <c r="AC88" s="47">
        <v>2333.9499999999998</v>
      </c>
      <c r="AD88" s="47">
        <v>6782.58</v>
      </c>
      <c r="AE88" s="47">
        <v>6782.58</v>
      </c>
      <c r="AF88" s="47">
        <v>187182.73</v>
      </c>
      <c r="AG88" s="47">
        <v>178319.44</v>
      </c>
      <c r="AH88" s="47">
        <v>178110.79</v>
      </c>
      <c r="AI88" s="47">
        <v>0</v>
      </c>
      <c r="AJ88" s="47">
        <v>208.65</v>
      </c>
      <c r="AK88" s="47">
        <v>0</v>
      </c>
      <c r="AL88" s="47">
        <v>0</v>
      </c>
      <c r="AM88" s="47">
        <v>8863.2900000000009</v>
      </c>
      <c r="AN88" s="47">
        <v>0</v>
      </c>
      <c r="AO88" s="47">
        <v>8863.2900000000009</v>
      </c>
      <c r="AP88" s="47">
        <v>0</v>
      </c>
      <c r="AQ88" s="47">
        <v>0</v>
      </c>
      <c r="AR88" s="47">
        <v>0</v>
      </c>
      <c r="AS88" s="47">
        <v>0</v>
      </c>
      <c r="AT88" s="47">
        <v>0</v>
      </c>
      <c r="AU88" s="47">
        <v>0</v>
      </c>
      <c r="AV88" s="47">
        <v>0</v>
      </c>
      <c r="AW88" s="47">
        <v>0</v>
      </c>
      <c r="AX88" s="47">
        <v>0</v>
      </c>
      <c r="AY88" s="47">
        <v>0</v>
      </c>
      <c r="AZ88" s="47">
        <v>0</v>
      </c>
      <c r="BA88" s="47">
        <v>0</v>
      </c>
      <c r="BB88" s="47">
        <v>1068503.4099999999</v>
      </c>
      <c r="BC88" s="47">
        <v>1039479.31</v>
      </c>
      <c r="BD88" s="47">
        <v>1039479.31</v>
      </c>
      <c r="BE88" s="47">
        <v>0</v>
      </c>
      <c r="BF88" s="47">
        <v>0</v>
      </c>
      <c r="BG88" s="47">
        <v>0</v>
      </c>
      <c r="BH88" s="47">
        <v>0</v>
      </c>
      <c r="BI88" s="47">
        <v>29024.1</v>
      </c>
      <c r="BJ88" s="47">
        <v>0</v>
      </c>
      <c r="BK88" s="47">
        <v>0</v>
      </c>
      <c r="BL88" s="47">
        <v>29024.1</v>
      </c>
      <c r="BM88" s="47">
        <v>0</v>
      </c>
      <c r="BN88" s="47">
        <v>0</v>
      </c>
      <c r="BO88" s="47">
        <v>0</v>
      </c>
      <c r="BP88" s="47">
        <v>0</v>
      </c>
      <c r="BQ88" s="47">
        <v>0</v>
      </c>
    </row>
    <row r="89" spans="1:69" ht="12.75" customHeight="1" x14ac:dyDescent="0.25">
      <c r="A89" s="45">
        <v>83</v>
      </c>
      <c r="B89" s="46" t="s">
        <v>107</v>
      </c>
      <c r="C89" s="47">
        <v>2028425.97</v>
      </c>
      <c r="D89" s="47">
        <v>544612.75</v>
      </c>
      <c r="E89" s="47">
        <v>481589.05</v>
      </c>
      <c r="F89" s="47">
        <v>352048.91</v>
      </c>
      <c r="G89" s="47">
        <v>352048.91</v>
      </c>
      <c r="H89" s="47">
        <v>48831.58</v>
      </c>
      <c r="I89" s="47">
        <v>23514.44</v>
      </c>
      <c r="J89" s="47">
        <v>0</v>
      </c>
      <c r="K89" s="47">
        <v>7594.73</v>
      </c>
      <c r="L89" s="47">
        <v>17722.419999999998</v>
      </c>
      <c r="M89" s="47">
        <v>80708.56</v>
      </c>
      <c r="N89" s="47">
        <v>475.71</v>
      </c>
      <c r="O89" s="47">
        <v>0</v>
      </c>
      <c r="P89" s="47">
        <v>80232.850000000006</v>
      </c>
      <c r="Q89" s="47">
        <v>0</v>
      </c>
      <c r="R89" s="47">
        <v>0</v>
      </c>
      <c r="S89" s="47">
        <v>63023.7</v>
      </c>
      <c r="T89" s="47">
        <v>9067.77</v>
      </c>
      <c r="U89" s="47">
        <v>0</v>
      </c>
      <c r="V89" s="47">
        <v>3438.49</v>
      </c>
      <c r="W89" s="47">
        <v>5629.28</v>
      </c>
      <c r="X89" s="47">
        <v>1560.67</v>
      </c>
      <c r="Y89" s="47">
        <v>1560.67</v>
      </c>
      <c r="Z89" s="47">
        <v>0</v>
      </c>
      <c r="AA89" s="47">
        <v>0</v>
      </c>
      <c r="AB89" s="47">
        <v>909.7</v>
      </c>
      <c r="AC89" s="47">
        <v>909.7</v>
      </c>
      <c r="AD89" s="47">
        <v>51485.56</v>
      </c>
      <c r="AE89" s="47">
        <v>51485.56</v>
      </c>
      <c r="AF89" s="47">
        <v>203309.13</v>
      </c>
      <c r="AG89" s="47">
        <v>29210.48</v>
      </c>
      <c r="AH89" s="47">
        <v>29210.48</v>
      </c>
      <c r="AI89" s="47">
        <v>0</v>
      </c>
      <c r="AJ89" s="47">
        <v>0</v>
      </c>
      <c r="AK89" s="47">
        <v>0</v>
      </c>
      <c r="AL89" s="47">
        <v>0</v>
      </c>
      <c r="AM89" s="47">
        <v>174098.65</v>
      </c>
      <c r="AN89" s="47">
        <v>16549.82</v>
      </c>
      <c r="AO89" s="47">
        <v>157548.82</v>
      </c>
      <c r="AP89" s="47">
        <v>0</v>
      </c>
      <c r="AQ89" s="47">
        <v>625.94000000000005</v>
      </c>
      <c r="AR89" s="47">
        <v>625.94000000000005</v>
      </c>
      <c r="AS89" s="47">
        <v>625.94000000000005</v>
      </c>
      <c r="AT89" s="47">
        <v>0</v>
      </c>
      <c r="AU89" s="47">
        <v>0</v>
      </c>
      <c r="AV89" s="47">
        <v>0</v>
      </c>
      <c r="AW89" s="47">
        <v>0</v>
      </c>
      <c r="AX89" s="47">
        <v>0</v>
      </c>
      <c r="AY89" s="47">
        <v>0</v>
      </c>
      <c r="AZ89" s="47">
        <v>0</v>
      </c>
      <c r="BA89" s="47">
        <v>0</v>
      </c>
      <c r="BB89" s="47">
        <v>1279878.1499999999</v>
      </c>
      <c r="BC89" s="47">
        <v>1279878.1499999999</v>
      </c>
      <c r="BD89" s="47">
        <v>1256067.43</v>
      </c>
      <c r="BE89" s="47">
        <v>21670.01</v>
      </c>
      <c r="BF89" s="47">
        <v>2140.71</v>
      </c>
      <c r="BG89" s="47">
        <v>0</v>
      </c>
      <c r="BH89" s="47">
        <v>0</v>
      </c>
      <c r="BI89" s="47">
        <v>0</v>
      </c>
      <c r="BJ89" s="47">
        <v>0</v>
      </c>
      <c r="BK89" s="47">
        <v>0</v>
      </c>
      <c r="BL89" s="47">
        <v>0</v>
      </c>
      <c r="BM89" s="47">
        <v>0</v>
      </c>
      <c r="BN89" s="47">
        <v>0</v>
      </c>
      <c r="BO89" s="47">
        <v>0</v>
      </c>
      <c r="BP89" s="47">
        <v>0</v>
      </c>
      <c r="BQ89" s="47">
        <v>0</v>
      </c>
    </row>
    <row r="90" spans="1:69" ht="12.75" customHeight="1" x14ac:dyDescent="0.25">
      <c r="A90" s="45">
        <v>84</v>
      </c>
      <c r="B90" s="46" t="s">
        <v>108</v>
      </c>
      <c r="C90" s="47">
        <v>2542501.25</v>
      </c>
      <c r="D90" s="47">
        <v>1444779.67</v>
      </c>
      <c r="E90" s="47">
        <v>832736.6</v>
      </c>
      <c r="F90" s="47">
        <v>646991.31999999995</v>
      </c>
      <c r="G90" s="47">
        <v>646991.31999999995</v>
      </c>
      <c r="H90" s="47">
        <v>102107.33</v>
      </c>
      <c r="I90" s="47">
        <v>81401.27</v>
      </c>
      <c r="J90" s="47">
        <v>0</v>
      </c>
      <c r="K90" s="47">
        <v>2174.09</v>
      </c>
      <c r="L90" s="47">
        <v>18531.96</v>
      </c>
      <c r="M90" s="47">
        <v>83637.960000000006</v>
      </c>
      <c r="N90" s="47">
        <v>233.68</v>
      </c>
      <c r="O90" s="47">
        <v>0</v>
      </c>
      <c r="P90" s="47">
        <v>83404.27</v>
      </c>
      <c r="Q90" s="47">
        <v>0</v>
      </c>
      <c r="R90" s="47">
        <v>0</v>
      </c>
      <c r="S90" s="47">
        <v>612043.06000000006</v>
      </c>
      <c r="T90" s="47">
        <v>344387.41</v>
      </c>
      <c r="U90" s="47">
        <v>3705.56</v>
      </c>
      <c r="V90" s="47">
        <v>4085.29</v>
      </c>
      <c r="W90" s="47">
        <v>336596.56</v>
      </c>
      <c r="X90" s="47">
        <v>3713.9</v>
      </c>
      <c r="Y90" s="47">
        <v>3713.9</v>
      </c>
      <c r="Z90" s="47">
        <v>0</v>
      </c>
      <c r="AA90" s="47">
        <v>0</v>
      </c>
      <c r="AB90" s="47">
        <v>63328.33</v>
      </c>
      <c r="AC90" s="47">
        <v>63328.33</v>
      </c>
      <c r="AD90" s="47">
        <v>200613.42</v>
      </c>
      <c r="AE90" s="47">
        <v>200613.42</v>
      </c>
      <c r="AF90" s="47">
        <v>141737.60999999999</v>
      </c>
      <c r="AG90" s="47">
        <v>1030.71</v>
      </c>
      <c r="AH90" s="47">
        <v>1030.71</v>
      </c>
      <c r="AI90" s="47">
        <v>0</v>
      </c>
      <c r="AJ90" s="47">
        <v>0</v>
      </c>
      <c r="AK90" s="47">
        <v>0</v>
      </c>
      <c r="AL90" s="47">
        <v>0</v>
      </c>
      <c r="AM90" s="47">
        <v>140706.89000000001</v>
      </c>
      <c r="AN90" s="47">
        <v>0</v>
      </c>
      <c r="AO90" s="47">
        <v>140706.89000000001</v>
      </c>
      <c r="AP90" s="47">
        <v>0</v>
      </c>
      <c r="AQ90" s="47">
        <v>6042.4</v>
      </c>
      <c r="AR90" s="47">
        <v>6042.4</v>
      </c>
      <c r="AS90" s="47">
        <v>5842.1</v>
      </c>
      <c r="AT90" s="47">
        <v>200.3</v>
      </c>
      <c r="AU90" s="47">
        <v>0</v>
      </c>
      <c r="AV90" s="47">
        <v>0</v>
      </c>
      <c r="AW90" s="47">
        <v>0</v>
      </c>
      <c r="AX90" s="47">
        <v>0</v>
      </c>
      <c r="AY90" s="47">
        <v>0</v>
      </c>
      <c r="AZ90" s="47">
        <v>0</v>
      </c>
      <c r="BA90" s="47">
        <v>0</v>
      </c>
      <c r="BB90" s="47">
        <v>949941.58</v>
      </c>
      <c r="BC90" s="47">
        <v>949941.58</v>
      </c>
      <c r="BD90" s="47">
        <v>949724.59</v>
      </c>
      <c r="BE90" s="47">
        <v>0</v>
      </c>
      <c r="BF90" s="47">
        <v>0</v>
      </c>
      <c r="BG90" s="47">
        <v>216.99</v>
      </c>
      <c r="BH90" s="47">
        <v>0</v>
      </c>
      <c r="BI90" s="47">
        <v>0</v>
      </c>
      <c r="BJ90" s="47">
        <v>0</v>
      </c>
      <c r="BK90" s="47">
        <v>0</v>
      </c>
      <c r="BL90" s="47">
        <v>0</v>
      </c>
      <c r="BM90" s="47">
        <v>0</v>
      </c>
      <c r="BN90" s="47">
        <v>0</v>
      </c>
      <c r="BO90" s="47">
        <v>0</v>
      </c>
      <c r="BP90" s="47">
        <v>0</v>
      </c>
      <c r="BQ90" s="47">
        <v>0</v>
      </c>
    </row>
    <row r="91" spans="1:69" ht="12.75" customHeight="1" x14ac:dyDescent="0.25">
      <c r="A91" s="45">
        <v>85</v>
      </c>
      <c r="B91" s="46" t="s">
        <v>109</v>
      </c>
      <c r="C91" s="47">
        <v>1314254.72</v>
      </c>
      <c r="D91" s="47">
        <v>283642.13</v>
      </c>
      <c r="E91" s="47">
        <v>249194.63</v>
      </c>
      <c r="F91" s="47">
        <v>205207.81</v>
      </c>
      <c r="G91" s="47">
        <v>205207.81</v>
      </c>
      <c r="H91" s="47">
        <v>15815.39</v>
      </c>
      <c r="I91" s="47">
        <v>7406.94</v>
      </c>
      <c r="J91" s="47">
        <v>0</v>
      </c>
      <c r="K91" s="47">
        <v>0</v>
      </c>
      <c r="L91" s="47">
        <v>8408.4500000000007</v>
      </c>
      <c r="M91" s="47">
        <v>28171.42</v>
      </c>
      <c r="N91" s="47">
        <v>3208.98</v>
      </c>
      <c r="O91" s="47">
        <v>0</v>
      </c>
      <c r="P91" s="47">
        <v>24962.44</v>
      </c>
      <c r="Q91" s="47">
        <v>0</v>
      </c>
      <c r="R91" s="47">
        <v>0</v>
      </c>
      <c r="S91" s="47">
        <v>34447.5</v>
      </c>
      <c r="T91" s="47">
        <v>25216.99</v>
      </c>
      <c r="U91" s="47">
        <v>0</v>
      </c>
      <c r="V91" s="47">
        <v>3939.24</v>
      </c>
      <c r="W91" s="47">
        <v>21277.75</v>
      </c>
      <c r="X91" s="47">
        <v>2320.15</v>
      </c>
      <c r="Y91" s="47">
        <v>2320.15</v>
      </c>
      <c r="Z91" s="47">
        <v>0</v>
      </c>
      <c r="AA91" s="47">
        <v>0</v>
      </c>
      <c r="AB91" s="47">
        <v>0</v>
      </c>
      <c r="AC91" s="47">
        <v>0</v>
      </c>
      <c r="AD91" s="47">
        <v>6910.37</v>
      </c>
      <c r="AE91" s="47">
        <v>6910.37</v>
      </c>
      <c r="AF91" s="47">
        <v>1402.1</v>
      </c>
      <c r="AG91" s="47">
        <v>1402.1</v>
      </c>
      <c r="AH91" s="47">
        <v>1402.1</v>
      </c>
      <c r="AI91" s="47">
        <v>0</v>
      </c>
      <c r="AJ91" s="47">
        <v>0</v>
      </c>
      <c r="AK91" s="47">
        <v>0</v>
      </c>
      <c r="AL91" s="47">
        <v>0</v>
      </c>
      <c r="AM91" s="47">
        <v>0</v>
      </c>
      <c r="AN91" s="47">
        <v>0</v>
      </c>
      <c r="AO91" s="47">
        <v>0</v>
      </c>
      <c r="AP91" s="47">
        <v>0</v>
      </c>
      <c r="AQ91" s="47">
        <v>6956.27</v>
      </c>
      <c r="AR91" s="47">
        <v>6956.27</v>
      </c>
      <c r="AS91" s="47">
        <v>6956.27</v>
      </c>
      <c r="AT91" s="47">
        <v>0</v>
      </c>
      <c r="AU91" s="47">
        <v>0</v>
      </c>
      <c r="AV91" s="47">
        <v>0</v>
      </c>
      <c r="AW91" s="47">
        <v>0</v>
      </c>
      <c r="AX91" s="47">
        <v>0</v>
      </c>
      <c r="AY91" s="47">
        <v>0</v>
      </c>
      <c r="AZ91" s="47">
        <v>0</v>
      </c>
      <c r="BA91" s="47">
        <v>0</v>
      </c>
      <c r="BB91" s="47">
        <v>1022254.21</v>
      </c>
      <c r="BC91" s="47">
        <v>1022254.21</v>
      </c>
      <c r="BD91" s="47">
        <v>1005562.51</v>
      </c>
      <c r="BE91" s="47">
        <v>0</v>
      </c>
      <c r="BF91" s="47">
        <v>0</v>
      </c>
      <c r="BG91" s="47">
        <v>16691.7</v>
      </c>
      <c r="BH91" s="47">
        <v>0</v>
      </c>
      <c r="BI91" s="47">
        <v>0</v>
      </c>
      <c r="BJ91" s="47">
        <v>0</v>
      </c>
      <c r="BK91" s="47">
        <v>0</v>
      </c>
      <c r="BL91" s="47">
        <v>0</v>
      </c>
      <c r="BM91" s="47">
        <v>0</v>
      </c>
      <c r="BN91" s="47">
        <v>0</v>
      </c>
      <c r="BO91" s="47">
        <v>0</v>
      </c>
      <c r="BP91" s="47">
        <v>0</v>
      </c>
      <c r="BQ91" s="47">
        <v>0</v>
      </c>
    </row>
    <row r="92" spans="1:69" ht="12.75" customHeight="1" x14ac:dyDescent="0.25">
      <c r="A92" s="45">
        <v>86</v>
      </c>
      <c r="B92" s="46" t="s">
        <v>110</v>
      </c>
      <c r="C92" s="47">
        <v>3813812.39</v>
      </c>
      <c r="D92" s="47">
        <v>2467547.15</v>
      </c>
      <c r="E92" s="47">
        <v>1717263.4</v>
      </c>
      <c r="F92" s="47">
        <v>1199215.49</v>
      </c>
      <c r="G92" s="47">
        <v>1199215.49</v>
      </c>
      <c r="H92" s="47">
        <v>347446.17</v>
      </c>
      <c r="I92" s="47">
        <v>177220</v>
      </c>
      <c r="J92" s="47">
        <v>0</v>
      </c>
      <c r="K92" s="47">
        <v>6484.73</v>
      </c>
      <c r="L92" s="47">
        <v>163741.45000000001</v>
      </c>
      <c r="M92" s="47">
        <v>170601.74</v>
      </c>
      <c r="N92" s="47">
        <v>5345.52</v>
      </c>
      <c r="O92" s="47">
        <v>0</v>
      </c>
      <c r="P92" s="47">
        <v>165256.22</v>
      </c>
      <c r="Q92" s="47">
        <v>0</v>
      </c>
      <c r="R92" s="47">
        <v>0</v>
      </c>
      <c r="S92" s="47">
        <v>750283.76</v>
      </c>
      <c r="T92" s="47">
        <v>131693.37</v>
      </c>
      <c r="U92" s="47">
        <v>191.95</v>
      </c>
      <c r="V92" s="47">
        <v>79389.919999999998</v>
      </c>
      <c r="W92" s="47">
        <v>52111.5</v>
      </c>
      <c r="X92" s="47">
        <v>3113</v>
      </c>
      <c r="Y92" s="47">
        <v>3113</v>
      </c>
      <c r="Z92" s="47">
        <v>3492.74</v>
      </c>
      <c r="AA92" s="47">
        <v>3492.74</v>
      </c>
      <c r="AB92" s="47">
        <v>80512.44</v>
      </c>
      <c r="AC92" s="47">
        <v>80512.44</v>
      </c>
      <c r="AD92" s="47">
        <v>531472.21</v>
      </c>
      <c r="AE92" s="47">
        <v>531472.21</v>
      </c>
      <c r="AF92" s="47">
        <v>278158.90999999997</v>
      </c>
      <c r="AG92" s="47">
        <v>2716.57</v>
      </c>
      <c r="AH92" s="47">
        <v>2466.1999999999998</v>
      </c>
      <c r="AI92" s="47">
        <v>0</v>
      </c>
      <c r="AJ92" s="47">
        <v>250.38</v>
      </c>
      <c r="AK92" s="47">
        <v>0</v>
      </c>
      <c r="AL92" s="47">
        <v>0</v>
      </c>
      <c r="AM92" s="47">
        <v>275442.33</v>
      </c>
      <c r="AN92" s="47">
        <v>0</v>
      </c>
      <c r="AO92" s="47">
        <v>275442.33</v>
      </c>
      <c r="AP92" s="47">
        <v>0</v>
      </c>
      <c r="AQ92" s="47">
        <v>104323.15</v>
      </c>
      <c r="AR92" s="47">
        <v>104323.15</v>
      </c>
      <c r="AS92" s="47">
        <v>104323.15</v>
      </c>
      <c r="AT92" s="47">
        <v>0</v>
      </c>
      <c r="AU92" s="47">
        <v>0</v>
      </c>
      <c r="AV92" s="47">
        <v>0</v>
      </c>
      <c r="AW92" s="47">
        <v>0</v>
      </c>
      <c r="AX92" s="47">
        <v>0</v>
      </c>
      <c r="AY92" s="47">
        <v>0</v>
      </c>
      <c r="AZ92" s="47">
        <v>0</v>
      </c>
      <c r="BA92" s="47">
        <v>0</v>
      </c>
      <c r="BB92" s="47">
        <v>963783.17</v>
      </c>
      <c r="BC92" s="47">
        <v>963783.17</v>
      </c>
      <c r="BD92" s="47">
        <v>956000.67</v>
      </c>
      <c r="BE92" s="47">
        <v>7782.51</v>
      </c>
      <c r="BF92" s="47">
        <v>0</v>
      </c>
      <c r="BG92" s="47">
        <v>0</v>
      </c>
      <c r="BH92" s="47">
        <v>0</v>
      </c>
      <c r="BI92" s="47">
        <v>0</v>
      </c>
      <c r="BJ92" s="47">
        <v>0</v>
      </c>
      <c r="BK92" s="47">
        <v>0</v>
      </c>
      <c r="BL92" s="47">
        <v>0</v>
      </c>
      <c r="BM92" s="47">
        <v>0</v>
      </c>
      <c r="BN92" s="47">
        <v>0</v>
      </c>
      <c r="BO92" s="47">
        <v>0</v>
      </c>
      <c r="BP92" s="47">
        <v>0</v>
      </c>
      <c r="BQ92" s="47">
        <v>0</v>
      </c>
    </row>
    <row r="93" spans="1:69" ht="12.75" customHeight="1" x14ac:dyDescent="0.25">
      <c r="A93" s="45">
        <v>87</v>
      </c>
      <c r="B93" s="46" t="s">
        <v>111</v>
      </c>
      <c r="C93" s="47">
        <v>2963186.45</v>
      </c>
      <c r="D93" s="47">
        <v>1173151.3899999999</v>
      </c>
      <c r="E93" s="47">
        <v>798743.95</v>
      </c>
      <c r="F93" s="47">
        <v>756175.93</v>
      </c>
      <c r="G93" s="47">
        <v>756175.93</v>
      </c>
      <c r="H93" s="47">
        <v>-62485.39</v>
      </c>
      <c r="I93" s="47">
        <v>-94137.04</v>
      </c>
      <c r="J93" s="47">
        <v>0</v>
      </c>
      <c r="K93" s="47">
        <v>1331.16</v>
      </c>
      <c r="L93" s="47">
        <v>30320.48</v>
      </c>
      <c r="M93" s="47">
        <v>105053.41</v>
      </c>
      <c r="N93" s="47">
        <v>41.73</v>
      </c>
      <c r="O93" s="47">
        <v>0</v>
      </c>
      <c r="P93" s="47">
        <v>105011.68</v>
      </c>
      <c r="Q93" s="47">
        <v>0</v>
      </c>
      <c r="R93" s="47">
        <v>0</v>
      </c>
      <c r="S93" s="47">
        <v>374407.44</v>
      </c>
      <c r="T93" s="47">
        <v>228367.55</v>
      </c>
      <c r="U93" s="47">
        <v>112.67</v>
      </c>
      <c r="V93" s="47">
        <v>27825.07</v>
      </c>
      <c r="W93" s="47">
        <v>200429.81</v>
      </c>
      <c r="X93" s="47">
        <v>3213.15</v>
      </c>
      <c r="Y93" s="47">
        <v>3213.15</v>
      </c>
      <c r="Z93" s="47">
        <v>2783.34</v>
      </c>
      <c r="AA93" s="47">
        <v>2783.34</v>
      </c>
      <c r="AB93" s="47">
        <v>67238.36</v>
      </c>
      <c r="AC93" s="47">
        <v>67238.36</v>
      </c>
      <c r="AD93" s="47">
        <v>72805.039999999994</v>
      </c>
      <c r="AE93" s="47">
        <v>72805.039999999994</v>
      </c>
      <c r="AF93" s="47">
        <v>83016.19</v>
      </c>
      <c r="AG93" s="47">
        <v>65252.04</v>
      </c>
      <c r="AH93" s="47">
        <v>65252.04</v>
      </c>
      <c r="AI93" s="47">
        <v>0</v>
      </c>
      <c r="AJ93" s="47">
        <v>0</v>
      </c>
      <c r="AK93" s="47">
        <v>0</v>
      </c>
      <c r="AL93" s="47">
        <v>0</v>
      </c>
      <c r="AM93" s="47">
        <v>17764.150000000001</v>
      </c>
      <c r="AN93" s="47">
        <v>1777.67</v>
      </c>
      <c r="AO93" s="47">
        <v>15986.48</v>
      </c>
      <c r="AP93" s="47">
        <v>0</v>
      </c>
      <c r="AQ93" s="47">
        <v>0</v>
      </c>
      <c r="AR93" s="47">
        <v>0</v>
      </c>
      <c r="AS93" s="47">
        <v>0</v>
      </c>
      <c r="AT93" s="47">
        <v>0</v>
      </c>
      <c r="AU93" s="47">
        <v>0</v>
      </c>
      <c r="AV93" s="47">
        <v>0</v>
      </c>
      <c r="AW93" s="47">
        <v>0</v>
      </c>
      <c r="AX93" s="47">
        <v>0</v>
      </c>
      <c r="AY93" s="47">
        <v>0</v>
      </c>
      <c r="AZ93" s="47">
        <v>0</v>
      </c>
      <c r="BA93" s="47">
        <v>0</v>
      </c>
      <c r="BB93" s="47">
        <v>1707018.86</v>
      </c>
      <c r="BC93" s="47">
        <v>1664905.69</v>
      </c>
      <c r="BD93" s="47">
        <v>1505983.98</v>
      </c>
      <c r="BE93" s="47">
        <v>110044.23</v>
      </c>
      <c r="BF93" s="47">
        <v>0</v>
      </c>
      <c r="BG93" s="47">
        <v>0</v>
      </c>
      <c r="BH93" s="47">
        <v>48877.48</v>
      </c>
      <c r="BI93" s="47">
        <v>42113.17</v>
      </c>
      <c r="BJ93" s="47">
        <v>0</v>
      </c>
      <c r="BK93" s="47">
        <v>0</v>
      </c>
      <c r="BL93" s="47">
        <v>14371.56</v>
      </c>
      <c r="BM93" s="47">
        <v>27741.61</v>
      </c>
      <c r="BN93" s="47">
        <v>0</v>
      </c>
      <c r="BO93" s="47">
        <v>0</v>
      </c>
      <c r="BP93" s="47">
        <v>0</v>
      </c>
      <c r="BQ93" s="47">
        <v>0</v>
      </c>
    </row>
    <row r="94" spans="1:69" ht="12.75" customHeight="1" x14ac:dyDescent="0.25">
      <c r="A94" s="45">
        <v>88</v>
      </c>
      <c r="B94" s="46" t="s">
        <v>112</v>
      </c>
      <c r="C94" s="47">
        <v>85480967.280000001</v>
      </c>
      <c r="D94" s="47">
        <v>68816716.739999995</v>
      </c>
      <c r="E94" s="47">
        <v>54143673.840000004</v>
      </c>
      <c r="F94" s="47">
        <v>36351322.82</v>
      </c>
      <c r="G94" s="47">
        <v>36351322.82</v>
      </c>
      <c r="H94" s="47">
        <v>14274202.970000001</v>
      </c>
      <c r="I94" s="47">
        <v>10408383.41</v>
      </c>
      <c r="J94" s="47">
        <v>3780.67</v>
      </c>
      <c r="K94" s="47">
        <v>292109</v>
      </c>
      <c r="L94" s="47">
        <v>3569929.89</v>
      </c>
      <c r="M94" s="47">
        <v>3518148.06</v>
      </c>
      <c r="N94" s="47">
        <v>334389.08</v>
      </c>
      <c r="O94" s="47">
        <v>0</v>
      </c>
      <c r="P94" s="47">
        <v>3183758.97</v>
      </c>
      <c r="Q94" s="47">
        <v>0</v>
      </c>
      <c r="R94" s="47">
        <v>0</v>
      </c>
      <c r="S94" s="47">
        <v>14673042.9</v>
      </c>
      <c r="T94" s="47">
        <v>7687527.1200000001</v>
      </c>
      <c r="U94" s="47">
        <v>555637.62</v>
      </c>
      <c r="V94" s="47">
        <v>656417.96</v>
      </c>
      <c r="W94" s="47">
        <v>6475471.54</v>
      </c>
      <c r="X94" s="47">
        <v>171824.4</v>
      </c>
      <c r="Y94" s="47">
        <v>171824.4</v>
      </c>
      <c r="Z94" s="47">
        <v>641750.13</v>
      </c>
      <c r="AA94" s="47">
        <v>641750.13</v>
      </c>
      <c r="AB94" s="47">
        <v>105483.22</v>
      </c>
      <c r="AC94" s="47">
        <v>105483.22</v>
      </c>
      <c r="AD94" s="47">
        <v>6066458.0199999996</v>
      </c>
      <c r="AE94" s="47">
        <v>6066458.0199999996</v>
      </c>
      <c r="AF94" s="47">
        <v>11531810.220000001</v>
      </c>
      <c r="AG94" s="47">
        <v>3729031.05</v>
      </c>
      <c r="AH94" s="47">
        <v>3726589.88</v>
      </c>
      <c r="AI94" s="47">
        <v>1890.34</v>
      </c>
      <c r="AJ94" s="47">
        <v>0</v>
      </c>
      <c r="AK94" s="47">
        <v>550.83000000000004</v>
      </c>
      <c r="AL94" s="47">
        <v>0</v>
      </c>
      <c r="AM94" s="47">
        <v>7802779.1699999999</v>
      </c>
      <c r="AN94" s="47">
        <v>0</v>
      </c>
      <c r="AO94" s="47">
        <v>7802779.1699999999</v>
      </c>
      <c r="AP94" s="47">
        <v>0</v>
      </c>
      <c r="AQ94" s="47">
        <v>15961.44</v>
      </c>
      <c r="AR94" s="47">
        <v>15961.44</v>
      </c>
      <c r="AS94" s="47">
        <v>15961.44</v>
      </c>
      <c r="AT94" s="47">
        <v>0</v>
      </c>
      <c r="AU94" s="47">
        <v>0</v>
      </c>
      <c r="AV94" s="47">
        <v>0</v>
      </c>
      <c r="AW94" s="47">
        <v>0</v>
      </c>
      <c r="AX94" s="47">
        <v>0</v>
      </c>
      <c r="AY94" s="47">
        <v>0</v>
      </c>
      <c r="AZ94" s="47">
        <v>0</v>
      </c>
      <c r="BA94" s="47">
        <v>0</v>
      </c>
      <c r="BB94" s="47">
        <v>5116478.88</v>
      </c>
      <c r="BC94" s="47">
        <v>3115973.96</v>
      </c>
      <c r="BD94" s="47">
        <v>3093882.49</v>
      </c>
      <c r="BE94" s="47">
        <v>22091.47</v>
      </c>
      <c r="BF94" s="47">
        <v>0</v>
      </c>
      <c r="BG94" s="47">
        <v>0</v>
      </c>
      <c r="BH94" s="47">
        <v>0</v>
      </c>
      <c r="BI94" s="47">
        <v>2000504.92</v>
      </c>
      <c r="BJ94" s="47">
        <v>0</v>
      </c>
      <c r="BK94" s="47">
        <v>0</v>
      </c>
      <c r="BL94" s="47">
        <v>1994571.02</v>
      </c>
      <c r="BM94" s="47">
        <v>0</v>
      </c>
      <c r="BN94" s="47">
        <v>5933.9</v>
      </c>
      <c r="BO94" s="47">
        <v>0</v>
      </c>
      <c r="BP94" s="47">
        <v>0</v>
      </c>
      <c r="BQ94" s="47">
        <v>0</v>
      </c>
    </row>
    <row r="95" spans="1:69" ht="12.75" customHeight="1" x14ac:dyDescent="0.25">
      <c r="A95" s="45">
        <v>89</v>
      </c>
      <c r="B95" s="46" t="s">
        <v>113</v>
      </c>
      <c r="C95" s="47">
        <v>3219544.57</v>
      </c>
      <c r="D95" s="47">
        <v>2653607.0299999998</v>
      </c>
      <c r="E95" s="47">
        <v>1331582.3899999999</v>
      </c>
      <c r="F95" s="47">
        <v>812660.08</v>
      </c>
      <c r="G95" s="47">
        <v>812660.08</v>
      </c>
      <c r="H95" s="47">
        <v>387537.86</v>
      </c>
      <c r="I95" s="47">
        <v>371650.09</v>
      </c>
      <c r="J95" s="47">
        <v>0</v>
      </c>
      <c r="K95" s="47">
        <v>1109.03</v>
      </c>
      <c r="L95" s="47">
        <v>14778.74</v>
      </c>
      <c r="M95" s="47">
        <v>131384.45000000001</v>
      </c>
      <c r="N95" s="47">
        <v>924.78</v>
      </c>
      <c r="O95" s="47">
        <v>0</v>
      </c>
      <c r="P95" s="47">
        <v>130459.67</v>
      </c>
      <c r="Q95" s="47">
        <v>0</v>
      </c>
      <c r="R95" s="47">
        <v>0</v>
      </c>
      <c r="S95" s="47">
        <v>1322024.6399999999</v>
      </c>
      <c r="T95" s="47">
        <v>916753.25</v>
      </c>
      <c r="U95" s="47">
        <v>2886.83</v>
      </c>
      <c r="V95" s="47">
        <v>3471.81</v>
      </c>
      <c r="W95" s="47">
        <v>910394.61</v>
      </c>
      <c r="X95" s="47">
        <v>5223.0600000000004</v>
      </c>
      <c r="Y95" s="47">
        <v>5223.0600000000004</v>
      </c>
      <c r="Z95" s="47">
        <v>413.12</v>
      </c>
      <c r="AA95" s="47">
        <v>413.12</v>
      </c>
      <c r="AB95" s="47">
        <v>1093.8499999999999</v>
      </c>
      <c r="AC95" s="47">
        <v>1093.8499999999999</v>
      </c>
      <c r="AD95" s="47">
        <v>398541.35</v>
      </c>
      <c r="AE95" s="47">
        <v>398541.35</v>
      </c>
      <c r="AF95" s="47">
        <v>384751.68</v>
      </c>
      <c r="AG95" s="47">
        <v>2117.7600000000002</v>
      </c>
      <c r="AH95" s="47">
        <v>2117.7600000000002</v>
      </c>
      <c r="AI95" s="47">
        <v>0</v>
      </c>
      <c r="AJ95" s="47">
        <v>0</v>
      </c>
      <c r="AK95" s="47">
        <v>0</v>
      </c>
      <c r="AL95" s="47">
        <v>0</v>
      </c>
      <c r="AM95" s="47">
        <v>382633.92</v>
      </c>
      <c r="AN95" s="47">
        <v>0</v>
      </c>
      <c r="AO95" s="47">
        <v>382633.92</v>
      </c>
      <c r="AP95" s="47">
        <v>0</v>
      </c>
      <c r="AQ95" s="47">
        <v>0</v>
      </c>
      <c r="AR95" s="47">
        <v>0</v>
      </c>
      <c r="AS95" s="47">
        <v>0</v>
      </c>
      <c r="AT95" s="47">
        <v>0</v>
      </c>
      <c r="AU95" s="47">
        <v>0</v>
      </c>
      <c r="AV95" s="47">
        <v>0</v>
      </c>
      <c r="AW95" s="47">
        <v>0</v>
      </c>
      <c r="AX95" s="47">
        <v>0</v>
      </c>
      <c r="AY95" s="47">
        <v>0</v>
      </c>
      <c r="AZ95" s="47">
        <v>0</v>
      </c>
      <c r="BA95" s="47">
        <v>0</v>
      </c>
      <c r="BB95" s="47">
        <v>181185.86</v>
      </c>
      <c r="BC95" s="47">
        <v>181185.86</v>
      </c>
      <c r="BD95" s="47">
        <v>181185.86</v>
      </c>
      <c r="BE95" s="47">
        <v>0</v>
      </c>
      <c r="BF95" s="47">
        <v>0</v>
      </c>
      <c r="BG95" s="47">
        <v>0</v>
      </c>
      <c r="BH95" s="47">
        <v>0</v>
      </c>
      <c r="BI95" s="47">
        <v>0</v>
      </c>
      <c r="BJ95" s="47">
        <v>0</v>
      </c>
      <c r="BK95" s="47">
        <v>0</v>
      </c>
      <c r="BL95" s="47">
        <v>0</v>
      </c>
      <c r="BM95" s="47">
        <v>0</v>
      </c>
      <c r="BN95" s="47">
        <v>0</v>
      </c>
      <c r="BO95" s="47">
        <v>0</v>
      </c>
      <c r="BP95" s="47">
        <v>0</v>
      </c>
      <c r="BQ95" s="47">
        <v>0</v>
      </c>
    </row>
    <row r="96" spans="1:69" ht="12.75" customHeight="1" x14ac:dyDescent="0.25">
      <c r="A96" s="45">
        <v>90</v>
      </c>
      <c r="B96" s="46" t="s">
        <v>114</v>
      </c>
      <c r="C96" s="47">
        <v>10880632.82</v>
      </c>
      <c r="D96" s="47">
        <v>8646644.0099999998</v>
      </c>
      <c r="E96" s="47">
        <v>7650207.7999999998</v>
      </c>
      <c r="F96" s="47">
        <v>5814755.4699999997</v>
      </c>
      <c r="G96" s="47">
        <v>5814755.4699999997</v>
      </c>
      <c r="H96" s="47">
        <v>1510167.36</v>
      </c>
      <c r="I96" s="47">
        <v>1001920.21</v>
      </c>
      <c r="J96" s="47">
        <v>26.28</v>
      </c>
      <c r="K96" s="47">
        <v>65714.679999999993</v>
      </c>
      <c r="L96" s="47">
        <v>442506.18</v>
      </c>
      <c r="M96" s="47">
        <v>325284.98</v>
      </c>
      <c r="N96" s="47">
        <v>6478.57</v>
      </c>
      <c r="O96" s="47">
        <v>0</v>
      </c>
      <c r="P96" s="47">
        <v>318806.40999999997</v>
      </c>
      <c r="Q96" s="47">
        <v>0</v>
      </c>
      <c r="R96" s="47">
        <v>0</v>
      </c>
      <c r="S96" s="47">
        <v>996436.21</v>
      </c>
      <c r="T96" s="47">
        <v>183559.04000000001</v>
      </c>
      <c r="U96" s="47">
        <v>8184.7</v>
      </c>
      <c r="V96" s="47">
        <v>19175.18</v>
      </c>
      <c r="W96" s="47">
        <v>156199.16</v>
      </c>
      <c r="X96" s="47">
        <v>20769.54</v>
      </c>
      <c r="Y96" s="47">
        <v>20769.54</v>
      </c>
      <c r="Z96" s="47">
        <v>12390.25</v>
      </c>
      <c r="AA96" s="47">
        <v>12390.25</v>
      </c>
      <c r="AB96" s="47">
        <v>4417.04</v>
      </c>
      <c r="AC96" s="47">
        <v>4417.04</v>
      </c>
      <c r="AD96" s="47">
        <v>775300.34</v>
      </c>
      <c r="AE96" s="47">
        <v>775300.34</v>
      </c>
      <c r="AF96" s="47">
        <v>526360.37</v>
      </c>
      <c r="AG96" s="47">
        <v>127900.18</v>
      </c>
      <c r="AH96" s="47">
        <v>127482.89</v>
      </c>
      <c r="AI96" s="47">
        <v>417.29</v>
      </c>
      <c r="AJ96" s="47">
        <v>0</v>
      </c>
      <c r="AK96" s="47">
        <v>0</v>
      </c>
      <c r="AL96" s="47">
        <v>0</v>
      </c>
      <c r="AM96" s="47">
        <v>398460.19</v>
      </c>
      <c r="AN96" s="47">
        <v>0</v>
      </c>
      <c r="AO96" s="47">
        <v>398460.19</v>
      </c>
      <c r="AP96" s="47">
        <v>0</v>
      </c>
      <c r="AQ96" s="47">
        <v>0</v>
      </c>
      <c r="AR96" s="47">
        <v>0</v>
      </c>
      <c r="AS96" s="47">
        <v>0</v>
      </c>
      <c r="AT96" s="47">
        <v>0</v>
      </c>
      <c r="AU96" s="47">
        <v>0</v>
      </c>
      <c r="AV96" s="47">
        <v>0</v>
      </c>
      <c r="AW96" s="47">
        <v>0</v>
      </c>
      <c r="AX96" s="47">
        <v>0</v>
      </c>
      <c r="AY96" s="47">
        <v>0</v>
      </c>
      <c r="AZ96" s="47">
        <v>0</v>
      </c>
      <c r="BA96" s="47">
        <v>0</v>
      </c>
      <c r="BB96" s="47">
        <v>1707628.44</v>
      </c>
      <c r="BC96" s="47">
        <v>1707628.44</v>
      </c>
      <c r="BD96" s="47">
        <v>400977.64</v>
      </c>
      <c r="BE96" s="47">
        <v>1139456.6299999999</v>
      </c>
      <c r="BF96" s="47">
        <v>0</v>
      </c>
      <c r="BG96" s="47">
        <v>167194.17000000001</v>
      </c>
      <c r="BH96" s="47">
        <v>0</v>
      </c>
      <c r="BI96" s="47">
        <v>0</v>
      </c>
      <c r="BJ96" s="47">
        <v>0</v>
      </c>
      <c r="BK96" s="47">
        <v>0</v>
      </c>
      <c r="BL96" s="47">
        <v>0</v>
      </c>
      <c r="BM96" s="47">
        <v>0</v>
      </c>
      <c r="BN96" s="47">
        <v>0</v>
      </c>
      <c r="BO96" s="47">
        <v>0</v>
      </c>
      <c r="BP96" s="47">
        <v>0</v>
      </c>
      <c r="BQ96" s="47">
        <v>0</v>
      </c>
    </row>
    <row r="97" spans="1:69" ht="12.75" customHeight="1" x14ac:dyDescent="0.25">
      <c r="A97" s="45">
        <v>91</v>
      </c>
      <c r="B97" s="46" t="s">
        <v>115</v>
      </c>
      <c r="C97" s="47">
        <v>4031295.41</v>
      </c>
      <c r="D97" s="47">
        <v>3852646.5</v>
      </c>
      <c r="E97" s="47">
        <v>3184356.16</v>
      </c>
      <c r="F97" s="47">
        <v>2440490.4</v>
      </c>
      <c r="G97" s="47">
        <v>2440490.4</v>
      </c>
      <c r="H97" s="47">
        <v>576281.38</v>
      </c>
      <c r="I97" s="47">
        <v>384172.4</v>
      </c>
      <c r="J97" s="47">
        <v>252.18</v>
      </c>
      <c r="K97" s="47">
        <v>8498.9</v>
      </c>
      <c r="L97" s="47">
        <v>183357.9</v>
      </c>
      <c r="M97" s="47">
        <v>167584.39000000001</v>
      </c>
      <c r="N97" s="47">
        <v>6688.13</v>
      </c>
      <c r="O97" s="47">
        <v>0</v>
      </c>
      <c r="P97" s="47">
        <v>160896.25</v>
      </c>
      <c r="Q97" s="47">
        <v>0</v>
      </c>
      <c r="R97" s="47">
        <v>0</v>
      </c>
      <c r="S97" s="47">
        <v>668290.32999999996</v>
      </c>
      <c r="T97" s="47">
        <v>180539.86</v>
      </c>
      <c r="U97" s="47">
        <v>35669.879999999997</v>
      </c>
      <c r="V97" s="47">
        <v>30181.25</v>
      </c>
      <c r="W97" s="47">
        <v>114688.73</v>
      </c>
      <c r="X97" s="47">
        <v>5061.78</v>
      </c>
      <c r="Y97" s="47">
        <v>5061.78</v>
      </c>
      <c r="Z97" s="47">
        <v>3223.06</v>
      </c>
      <c r="AA97" s="47">
        <v>3223.06</v>
      </c>
      <c r="AB97" s="47">
        <v>5678.74</v>
      </c>
      <c r="AC97" s="47">
        <v>5678.74</v>
      </c>
      <c r="AD97" s="47">
        <v>473786.9</v>
      </c>
      <c r="AE97" s="47">
        <v>473786.9</v>
      </c>
      <c r="AF97" s="47">
        <v>19706.43</v>
      </c>
      <c r="AG97" s="47">
        <v>14329.81</v>
      </c>
      <c r="AH97" s="47">
        <v>14329.81</v>
      </c>
      <c r="AI97" s="47">
        <v>0</v>
      </c>
      <c r="AJ97" s="47">
        <v>0</v>
      </c>
      <c r="AK97" s="47">
        <v>0</v>
      </c>
      <c r="AL97" s="47">
        <v>0</v>
      </c>
      <c r="AM97" s="47">
        <v>5376.62</v>
      </c>
      <c r="AN97" s="47">
        <v>0</v>
      </c>
      <c r="AO97" s="47">
        <v>5376.62</v>
      </c>
      <c r="AP97" s="47">
        <v>0</v>
      </c>
      <c r="AQ97" s="47">
        <v>0</v>
      </c>
      <c r="AR97" s="47">
        <v>0</v>
      </c>
      <c r="AS97" s="47">
        <v>0</v>
      </c>
      <c r="AT97" s="47">
        <v>0</v>
      </c>
      <c r="AU97" s="47">
        <v>0</v>
      </c>
      <c r="AV97" s="47">
        <v>0</v>
      </c>
      <c r="AW97" s="47">
        <v>0</v>
      </c>
      <c r="AX97" s="47">
        <v>0</v>
      </c>
      <c r="AY97" s="47">
        <v>0</v>
      </c>
      <c r="AZ97" s="47">
        <v>0</v>
      </c>
      <c r="BA97" s="47">
        <v>0</v>
      </c>
      <c r="BB97" s="47">
        <v>158942.48000000001</v>
      </c>
      <c r="BC97" s="47">
        <v>158942.48000000001</v>
      </c>
      <c r="BD97" s="47">
        <v>158942.48000000001</v>
      </c>
      <c r="BE97" s="47">
        <v>0</v>
      </c>
      <c r="BF97" s="47">
        <v>0</v>
      </c>
      <c r="BG97" s="47">
        <v>0</v>
      </c>
      <c r="BH97" s="47">
        <v>0</v>
      </c>
      <c r="BI97" s="47">
        <v>0</v>
      </c>
      <c r="BJ97" s="47">
        <v>0</v>
      </c>
      <c r="BK97" s="47">
        <v>0</v>
      </c>
      <c r="BL97" s="47">
        <v>0</v>
      </c>
      <c r="BM97" s="47">
        <v>0</v>
      </c>
      <c r="BN97" s="47">
        <v>0</v>
      </c>
      <c r="BO97" s="47">
        <v>0</v>
      </c>
      <c r="BP97" s="47">
        <v>0</v>
      </c>
      <c r="BQ97" s="47">
        <v>0</v>
      </c>
    </row>
    <row r="98" spans="1:69" ht="12.75" customHeight="1" x14ac:dyDescent="0.25">
      <c r="A98" s="45">
        <v>92</v>
      </c>
      <c r="B98" s="46" t="s">
        <v>116</v>
      </c>
      <c r="C98" s="47">
        <v>4934351.53</v>
      </c>
      <c r="D98" s="47">
        <v>2681806.04</v>
      </c>
      <c r="E98" s="47">
        <v>2363925.0499999998</v>
      </c>
      <c r="F98" s="47">
        <v>1851856.95</v>
      </c>
      <c r="G98" s="47">
        <v>1851856.95</v>
      </c>
      <c r="H98" s="47">
        <v>300884.65999999997</v>
      </c>
      <c r="I98" s="47">
        <v>230988.15</v>
      </c>
      <c r="J98" s="47">
        <v>0</v>
      </c>
      <c r="K98" s="47">
        <v>5879.65</v>
      </c>
      <c r="L98" s="47">
        <v>64016.86</v>
      </c>
      <c r="M98" s="47">
        <v>211183.44</v>
      </c>
      <c r="N98" s="47">
        <v>21561.51</v>
      </c>
      <c r="O98" s="47">
        <v>0</v>
      </c>
      <c r="P98" s="47">
        <v>189621.93</v>
      </c>
      <c r="Q98" s="47">
        <v>0</v>
      </c>
      <c r="R98" s="47">
        <v>0</v>
      </c>
      <c r="S98" s="47">
        <v>317880.99</v>
      </c>
      <c r="T98" s="47">
        <v>149511.76999999999</v>
      </c>
      <c r="U98" s="47">
        <v>0</v>
      </c>
      <c r="V98" s="47">
        <v>8829.91</v>
      </c>
      <c r="W98" s="47">
        <v>140681.85999999999</v>
      </c>
      <c r="X98" s="47">
        <v>16574.86</v>
      </c>
      <c r="Y98" s="47">
        <v>16574.86</v>
      </c>
      <c r="Z98" s="47">
        <v>2457.85</v>
      </c>
      <c r="AA98" s="47">
        <v>2457.85</v>
      </c>
      <c r="AB98" s="47">
        <v>0</v>
      </c>
      <c r="AC98" s="47">
        <v>0</v>
      </c>
      <c r="AD98" s="47">
        <v>149336.5</v>
      </c>
      <c r="AE98" s="47">
        <v>149336.5</v>
      </c>
      <c r="AF98" s="47">
        <v>20893.84</v>
      </c>
      <c r="AG98" s="47">
        <v>229.51</v>
      </c>
      <c r="AH98" s="47">
        <v>229.51</v>
      </c>
      <c r="AI98" s="47">
        <v>0</v>
      </c>
      <c r="AJ98" s="47">
        <v>0</v>
      </c>
      <c r="AK98" s="47">
        <v>0</v>
      </c>
      <c r="AL98" s="47">
        <v>0</v>
      </c>
      <c r="AM98" s="47">
        <v>20664.330000000002</v>
      </c>
      <c r="AN98" s="47">
        <v>15502.42</v>
      </c>
      <c r="AO98" s="47">
        <v>5161.91</v>
      </c>
      <c r="AP98" s="47">
        <v>0</v>
      </c>
      <c r="AQ98" s="47">
        <v>21039.89</v>
      </c>
      <c r="AR98" s="47">
        <v>0</v>
      </c>
      <c r="AS98" s="47">
        <v>0</v>
      </c>
      <c r="AT98" s="47">
        <v>0</v>
      </c>
      <c r="AU98" s="47">
        <v>21039.89</v>
      </c>
      <c r="AV98" s="47">
        <v>0</v>
      </c>
      <c r="AW98" s="47">
        <v>21039.89</v>
      </c>
      <c r="AX98" s="47">
        <v>0</v>
      </c>
      <c r="AY98" s="47">
        <v>0</v>
      </c>
      <c r="AZ98" s="47">
        <v>0</v>
      </c>
      <c r="BA98" s="47">
        <v>0</v>
      </c>
      <c r="BB98" s="47">
        <v>2210611.75</v>
      </c>
      <c r="BC98" s="47">
        <v>2196394.59</v>
      </c>
      <c r="BD98" s="47">
        <v>2080666.83</v>
      </c>
      <c r="BE98" s="47">
        <v>115727.76</v>
      </c>
      <c r="BF98" s="47">
        <v>0</v>
      </c>
      <c r="BG98" s="47">
        <v>0</v>
      </c>
      <c r="BH98" s="47">
        <v>0</v>
      </c>
      <c r="BI98" s="47">
        <v>14217.16</v>
      </c>
      <c r="BJ98" s="47">
        <v>0</v>
      </c>
      <c r="BK98" s="47">
        <v>0</v>
      </c>
      <c r="BL98" s="47">
        <v>0</v>
      </c>
      <c r="BM98" s="47">
        <v>0</v>
      </c>
      <c r="BN98" s="47">
        <v>0</v>
      </c>
      <c r="BO98" s="47">
        <v>0</v>
      </c>
      <c r="BP98" s="47">
        <v>14217.16</v>
      </c>
      <c r="BQ98" s="47">
        <v>0</v>
      </c>
    </row>
    <row r="99" spans="1:69" ht="12.75" customHeight="1" x14ac:dyDescent="0.25">
      <c r="A99" s="45">
        <v>93</v>
      </c>
      <c r="B99" s="46" t="s">
        <v>117</v>
      </c>
      <c r="C99" s="47">
        <v>2449061.09</v>
      </c>
      <c r="D99" s="47">
        <v>1615978.13</v>
      </c>
      <c r="E99" s="47">
        <v>1265990.6499999999</v>
      </c>
      <c r="F99" s="47">
        <v>1080620.93</v>
      </c>
      <c r="G99" s="47">
        <v>1080620.93</v>
      </c>
      <c r="H99" s="47">
        <v>112606.41</v>
      </c>
      <c r="I99" s="47">
        <v>77332.67</v>
      </c>
      <c r="J99" s="47">
        <v>0</v>
      </c>
      <c r="K99" s="47">
        <v>8183.11</v>
      </c>
      <c r="L99" s="47">
        <v>27090.639999999999</v>
      </c>
      <c r="M99" s="47">
        <v>72763.31</v>
      </c>
      <c r="N99" s="47">
        <v>425.64</v>
      </c>
      <c r="O99" s="47">
        <v>0</v>
      </c>
      <c r="P99" s="47">
        <v>72337.67</v>
      </c>
      <c r="Q99" s="47">
        <v>0</v>
      </c>
      <c r="R99" s="47">
        <v>0</v>
      </c>
      <c r="S99" s="47">
        <v>349987.48</v>
      </c>
      <c r="T99" s="47">
        <v>314571.86</v>
      </c>
      <c r="U99" s="47">
        <v>2261.73</v>
      </c>
      <c r="V99" s="47">
        <v>1477.22</v>
      </c>
      <c r="W99" s="47">
        <v>310832.92</v>
      </c>
      <c r="X99" s="47">
        <v>2207.48</v>
      </c>
      <c r="Y99" s="47">
        <v>2207.48</v>
      </c>
      <c r="Z99" s="47">
        <v>559.16999999999996</v>
      </c>
      <c r="AA99" s="47">
        <v>559.16999999999996</v>
      </c>
      <c r="AB99" s="47">
        <v>0</v>
      </c>
      <c r="AC99" s="47">
        <v>0</v>
      </c>
      <c r="AD99" s="47">
        <v>32648.97</v>
      </c>
      <c r="AE99" s="47">
        <v>32648.97</v>
      </c>
      <c r="AF99" s="47">
        <v>287093.14</v>
      </c>
      <c r="AG99" s="47">
        <v>68636.289999999994</v>
      </c>
      <c r="AH99" s="47">
        <v>68552.83</v>
      </c>
      <c r="AI99" s="47">
        <v>0</v>
      </c>
      <c r="AJ99" s="47">
        <v>83.46</v>
      </c>
      <c r="AK99" s="47">
        <v>0</v>
      </c>
      <c r="AL99" s="47">
        <v>0</v>
      </c>
      <c r="AM99" s="47">
        <v>218456.85</v>
      </c>
      <c r="AN99" s="47">
        <v>0</v>
      </c>
      <c r="AO99" s="47">
        <v>218456.85</v>
      </c>
      <c r="AP99" s="47">
        <v>0</v>
      </c>
      <c r="AQ99" s="47">
        <v>0</v>
      </c>
      <c r="AR99" s="47">
        <v>0</v>
      </c>
      <c r="AS99" s="47">
        <v>0</v>
      </c>
      <c r="AT99" s="47">
        <v>0</v>
      </c>
      <c r="AU99" s="47">
        <v>0</v>
      </c>
      <c r="AV99" s="47">
        <v>0</v>
      </c>
      <c r="AW99" s="47">
        <v>0</v>
      </c>
      <c r="AX99" s="47">
        <v>0</v>
      </c>
      <c r="AY99" s="47">
        <v>0</v>
      </c>
      <c r="AZ99" s="47">
        <v>0</v>
      </c>
      <c r="BA99" s="47">
        <v>0</v>
      </c>
      <c r="BB99" s="47">
        <v>545989.81999999995</v>
      </c>
      <c r="BC99" s="47">
        <v>545989.81999999995</v>
      </c>
      <c r="BD99" s="47">
        <v>545989.81999999995</v>
      </c>
      <c r="BE99" s="47">
        <v>0</v>
      </c>
      <c r="BF99" s="47">
        <v>0</v>
      </c>
      <c r="BG99" s="47">
        <v>0</v>
      </c>
      <c r="BH99" s="47">
        <v>0</v>
      </c>
      <c r="BI99" s="47">
        <v>0</v>
      </c>
      <c r="BJ99" s="47">
        <v>0</v>
      </c>
      <c r="BK99" s="47">
        <v>0</v>
      </c>
      <c r="BL99" s="47">
        <v>0</v>
      </c>
      <c r="BM99" s="47">
        <v>0</v>
      </c>
      <c r="BN99" s="47">
        <v>0</v>
      </c>
      <c r="BO99" s="47">
        <v>0</v>
      </c>
      <c r="BP99" s="47">
        <v>0</v>
      </c>
      <c r="BQ99" s="47">
        <v>0</v>
      </c>
    </row>
    <row r="100" spans="1:69" ht="12.75" customHeight="1" x14ac:dyDescent="0.25">
      <c r="A100" s="45">
        <v>94</v>
      </c>
      <c r="B100" s="46" t="s">
        <v>118</v>
      </c>
      <c r="C100" s="47">
        <v>3698456.02</v>
      </c>
      <c r="D100" s="47">
        <v>2555082.62</v>
      </c>
      <c r="E100" s="47">
        <v>2212694.04</v>
      </c>
      <c r="F100" s="47">
        <v>1632849.27</v>
      </c>
      <c r="G100" s="47">
        <v>1632849.27</v>
      </c>
      <c r="H100" s="47">
        <v>415844.6</v>
      </c>
      <c r="I100" s="47">
        <v>299962.44</v>
      </c>
      <c r="J100" s="47">
        <v>0</v>
      </c>
      <c r="K100" s="47">
        <v>2762.48</v>
      </c>
      <c r="L100" s="47">
        <v>113119.67999999999</v>
      </c>
      <c r="M100" s="47">
        <v>164000.17000000001</v>
      </c>
      <c r="N100" s="47">
        <v>3317.48</v>
      </c>
      <c r="O100" s="47">
        <v>0</v>
      </c>
      <c r="P100" s="47">
        <v>160682.69</v>
      </c>
      <c r="Q100" s="47">
        <v>0</v>
      </c>
      <c r="R100" s="47">
        <v>0</v>
      </c>
      <c r="S100" s="47">
        <v>342388.58</v>
      </c>
      <c r="T100" s="47">
        <v>161963.78</v>
      </c>
      <c r="U100" s="47">
        <v>15877.98</v>
      </c>
      <c r="V100" s="47">
        <v>14901.52</v>
      </c>
      <c r="W100" s="47">
        <v>131184.28</v>
      </c>
      <c r="X100" s="47">
        <v>6693.37</v>
      </c>
      <c r="Y100" s="47">
        <v>6693.37</v>
      </c>
      <c r="Z100" s="47">
        <v>1051.58</v>
      </c>
      <c r="AA100" s="47">
        <v>1051.58</v>
      </c>
      <c r="AB100" s="47">
        <v>696.88</v>
      </c>
      <c r="AC100" s="47">
        <v>696.88</v>
      </c>
      <c r="AD100" s="47">
        <v>171982.97</v>
      </c>
      <c r="AE100" s="47">
        <v>171982.97</v>
      </c>
      <c r="AF100" s="47">
        <v>253133.87</v>
      </c>
      <c r="AG100" s="47">
        <v>250.38</v>
      </c>
      <c r="AH100" s="47">
        <v>0</v>
      </c>
      <c r="AI100" s="47">
        <v>0</v>
      </c>
      <c r="AJ100" s="47">
        <v>0</v>
      </c>
      <c r="AK100" s="47">
        <v>250.38</v>
      </c>
      <c r="AL100" s="47">
        <v>0</v>
      </c>
      <c r="AM100" s="47">
        <v>252883.49</v>
      </c>
      <c r="AN100" s="47">
        <v>0</v>
      </c>
      <c r="AO100" s="47">
        <v>252883.49</v>
      </c>
      <c r="AP100" s="47">
        <v>0</v>
      </c>
      <c r="AQ100" s="47">
        <v>0</v>
      </c>
      <c r="AR100" s="47">
        <v>0</v>
      </c>
      <c r="AS100" s="47">
        <v>0</v>
      </c>
      <c r="AT100" s="47">
        <v>0</v>
      </c>
      <c r="AU100" s="47">
        <v>0</v>
      </c>
      <c r="AV100" s="47">
        <v>0</v>
      </c>
      <c r="AW100" s="47">
        <v>0</v>
      </c>
      <c r="AX100" s="47">
        <v>0</v>
      </c>
      <c r="AY100" s="47">
        <v>0</v>
      </c>
      <c r="AZ100" s="47">
        <v>0</v>
      </c>
      <c r="BA100" s="47">
        <v>0</v>
      </c>
      <c r="BB100" s="47">
        <v>890239.53</v>
      </c>
      <c r="BC100" s="47">
        <v>890239.53</v>
      </c>
      <c r="BD100" s="47">
        <v>848510.27</v>
      </c>
      <c r="BE100" s="47">
        <v>0</v>
      </c>
      <c r="BF100" s="47">
        <v>0</v>
      </c>
      <c r="BG100" s="47">
        <v>41729.26</v>
      </c>
      <c r="BH100" s="47">
        <v>0</v>
      </c>
      <c r="BI100" s="47">
        <v>0</v>
      </c>
      <c r="BJ100" s="47">
        <v>0</v>
      </c>
      <c r="BK100" s="47">
        <v>0</v>
      </c>
      <c r="BL100" s="47">
        <v>0</v>
      </c>
      <c r="BM100" s="47">
        <v>0</v>
      </c>
      <c r="BN100" s="47">
        <v>0</v>
      </c>
      <c r="BO100" s="47">
        <v>0</v>
      </c>
      <c r="BP100" s="47">
        <v>0</v>
      </c>
      <c r="BQ100" s="47">
        <v>0</v>
      </c>
    </row>
    <row r="101" spans="1:69" ht="12.75" customHeight="1" x14ac:dyDescent="0.25">
      <c r="A101" s="45">
        <v>95</v>
      </c>
      <c r="B101" s="46" t="s">
        <v>119</v>
      </c>
      <c r="C101" s="47">
        <v>3410757.8</v>
      </c>
      <c r="D101" s="47">
        <v>2616595.73</v>
      </c>
      <c r="E101" s="47">
        <v>1881659.99</v>
      </c>
      <c r="F101" s="47">
        <v>1529936.57</v>
      </c>
      <c r="G101" s="47">
        <v>1529936.57</v>
      </c>
      <c r="H101" s="47">
        <v>192743.28</v>
      </c>
      <c r="I101" s="47">
        <v>118819.9</v>
      </c>
      <c r="J101" s="47">
        <v>0</v>
      </c>
      <c r="K101" s="47">
        <v>17555.5</v>
      </c>
      <c r="L101" s="47">
        <v>56367.89</v>
      </c>
      <c r="M101" s="47">
        <v>158980.14000000001</v>
      </c>
      <c r="N101" s="47">
        <v>1084.96</v>
      </c>
      <c r="O101" s="47">
        <v>0</v>
      </c>
      <c r="P101" s="47">
        <v>157895.18</v>
      </c>
      <c r="Q101" s="47">
        <v>0</v>
      </c>
      <c r="R101" s="47">
        <v>0</v>
      </c>
      <c r="S101" s="47">
        <v>734935.74</v>
      </c>
      <c r="T101" s="47">
        <v>683145.55</v>
      </c>
      <c r="U101" s="47">
        <v>4026.87</v>
      </c>
      <c r="V101" s="47">
        <v>2537.14</v>
      </c>
      <c r="W101" s="47">
        <v>676581.54</v>
      </c>
      <c r="X101" s="47">
        <v>3668</v>
      </c>
      <c r="Y101" s="47">
        <v>3668</v>
      </c>
      <c r="Z101" s="47">
        <v>375.56</v>
      </c>
      <c r="AA101" s="47">
        <v>375.56</v>
      </c>
      <c r="AB101" s="47">
        <v>0</v>
      </c>
      <c r="AC101" s="47">
        <v>0</v>
      </c>
      <c r="AD101" s="47">
        <v>47746.62</v>
      </c>
      <c r="AE101" s="47">
        <v>47746.62</v>
      </c>
      <c r="AF101" s="47">
        <v>124866.47</v>
      </c>
      <c r="AG101" s="47">
        <v>110607.58</v>
      </c>
      <c r="AH101" s="47">
        <v>110607.58</v>
      </c>
      <c r="AI101" s="47">
        <v>0</v>
      </c>
      <c r="AJ101" s="47">
        <v>0</v>
      </c>
      <c r="AK101" s="47">
        <v>0</v>
      </c>
      <c r="AL101" s="47">
        <v>0</v>
      </c>
      <c r="AM101" s="47">
        <v>14258.89</v>
      </c>
      <c r="AN101" s="47">
        <v>771.99</v>
      </c>
      <c r="AO101" s="47">
        <v>13486.9</v>
      </c>
      <c r="AP101" s="47">
        <v>0</v>
      </c>
      <c r="AQ101" s="47">
        <v>102157.4</v>
      </c>
      <c r="AR101" s="47">
        <v>102157.4</v>
      </c>
      <c r="AS101" s="47">
        <v>92659.82</v>
      </c>
      <c r="AT101" s="47">
        <v>9497.58</v>
      </c>
      <c r="AU101" s="47">
        <v>0</v>
      </c>
      <c r="AV101" s="47">
        <v>0</v>
      </c>
      <c r="AW101" s="47">
        <v>0</v>
      </c>
      <c r="AX101" s="47">
        <v>0</v>
      </c>
      <c r="AY101" s="47">
        <v>0</v>
      </c>
      <c r="AZ101" s="47">
        <v>0</v>
      </c>
      <c r="BA101" s="47">
        <v>0</v>
      </c>
      <c r="BB101" s="47">
        <v>567138.21</v>
      </c>
      <c r="BC101" s="47">
        <v>567138.21</v>
      </c>
      <c r="BD101" s="47">
        <v>546210.98</v>
      </c>
      <c r="BE101" s="47">
        <v>19675.349999999999</v>
      </c>
      <c r="BF101" s="47">
        <v>0</v>
      </c>
      <c r="BG101" s="47">
        <v>1251.8800000000001</v>
      </c>
      <c r="BH101" s="47">
        <v>0</v>
      </c>
      <c r="BI101" s="47">
        <v>0</v>
      </c>
      <c r="BJ101" s="47">
        <v>0</v>
      </c>
      <c r="BK101" s="47">
        <v>0</v>
      </c>
      <c r="BL101" s="47">
        <v>0</v>
      </c>
      <c r="BM101" s="47">
        <v>0</v>
      </c>
      <c r="BN101" s="47">
        <v>0</v>
      </c>
      <c r="BO101" s="47">
        <v>0</v>
      </c>
      <c r="BP101" s="47">
        <v>0</v>
      </c>
      <c r="BQ101" s="47">
        <v>0</v>
      </c>
    </row>
    <row r="102" spans="1:69" ht="12.75" customHeight="1" x14ac:dyDescent="0.25">
      <c r="A102" s="45">
        <v>96</v>
      </c>
      <c r="B102" s="46" t="s">
        <v>120</v>
      </c>
      <c r="C102" s="47">
        <v>1824432.48</v>
      </c>
      <c r="D102" s="47">
        <v>1069178.77</v>
      </c>
      <c r="E102" s="47">
        <v>809889.83</v>
      </c>
      <c r="F102" s="47">
        <v>645109.32999999996</v>
      </c>
      <c r="G102" s="47">
        <v>645109.32999999996</v>
      </c>
      <c r="H102" s="47">
        <v>104147.89</v>
      </c>
      <c r="I102" s="47">
        <v>41049.07</v>
      </c>
      <c r="J102" s="47">
        <v>0</v>
      </c>
      <c r="K102" s="47">
        <v>10069.27</v>
      </c>
      <c r="L102" s="47">
        <v>53029.54</v>
      </c>
      <c r="M102" s="47">
        <v>60632.62</v>
      </c>
      <c r="N102" s="47">
        <v>33.380000000000003</v>
      </c>
      <c r="O102" s="47">
        <v>0</v>
      </c>
      <c r="P102" s="47">
        <v>60599.23</v>
      </c>
      <c r="Q102" s="47">
        <v>0</v>
      </c>
      <c r="R102" s="47">
        <v>0</v>
      </c>
      <c r="S102" s="47">
        <v>259288.93</v>
      </c>
      <c r="T102" s="47">
        <v>31881.16</v>
      </c>
      <c r="U102" s="47">
        <v>287.93</v>
      </c>
      <c r="V102" s="47">
        <v>21215.16</v>
      </c>
      <c r="W102" s="47">
        <v>10378.07</v>
      </c>
      <c r="X102" s="47">
        <v>1677.52</v>
      </c>
      <c r="Y102" s="47">
        <v>1677.52</v>
      </c>
      <c r="Z102" s="47">
        <v>3822.4</v>
      </c>
      <c r="AA102" s="47">
        <v>3822.4</v>
      </c>
      <c r="AB102" s="47">
        <v>0</v>
      </c>
      <c r="AC102" s="47">
        <v>0</v>
      </c>
      <c r="AD102" s="47">
        <v>221907.86</v>
      </c>
      <c r="AE102" s="47">
        <v>221907.86</v>
      </c>
      <c r="AF102" s="47">
        <v>59071.94</v>
      </c>
      <c r="AG102" s="47">
        <v>13812.39</v>
      </c>
      <c r="AH102" s="47">
        <v>13812.39</v>
      </c>
      <c r="AI102" s="47">
        <v>0</v>
      </c>
      <c r="AJ102" s="47">
        <v>0</v>
      </c>
      <c r="AK102" s="47">
        <v>0</v>
      </c>
      <c r="AL102" s="47">
        <v>0</v>
      </c>
      <c r="AM102" s="47">
        <v>45259.56</v>
      </c>
      <c r="AN102" s="47">
        <v>41228.51</v>
      </c>
      <c r="AO102" s="47">
        <v>4031.05</v>
      </c>
      <c r="AP102" s="47">
        <v>0</v>
      </c>
      <c r="AQ102" s="47">
        <v>0</v>
      </c>
      <c r="AR102" s="47">
        <v>0</v>
      </c>
      <c r="AS102" s="47">
        <v>0</v>
      </c>
      <c r="AT102" s="47">
        <v>0</v>
      </c>
      <c r="AU102" s="47">
        <v>0</v>
      </c>
      <c r="AV102" s="47">
        <v>0</v>
      </c>
      <c r="AW102" s="47">
        <v>0</v>
      </c>
      <c r="AX102" s="47">
        <v>0</v>
      </c>
      <c r="AY102" s="47">
        <v>0</v>
      </c>
      <c r="AZ102" s="47">
        <v>0</v>
      </c>
      <c r="BA102" s="47">
        <v>0</v>
      </c>
      <c r="BB102" s="47">
        <v>696181.77</v>
      </c>
      <c r="BC102" s="47">
        <v>696181.77</v>
      </c>
      <c r="BD102" s="47">
        <v>627061.43000000005</v>
      </c>
      <c r="BE102" s="47">
        <v>69120.350000000006</v>
      </c>
      <c r="BF102" s="47">
        <v>0</v>
      </c>
      <c r="BG102" s="47">
        <v>0</v>
      </c>
      <c r="BH102" s="47">
        <v>0</v>
      </c>
      <c r="BI102" s="47">
        <v>0</v>
      </c>
      <c r="BJ102" s="47">
        <v>0</v>
      </c>
      <c r="BK102" s="47">
        <v>0</v>
      </c>
      <c r="BL102" s="47">
        <v>0</v>
      </c>
      <c r="BM102" s="47">
        <v>0</v>
      </c>
      <c r="BN102" s="47">
        <v>0</v>
      </c>
      <c r="BO102" s="47">
        <v>0</v>
      </c>
      <c r="BP102" s="47">
        <v>0</v>
      </c>
      <c r="BQ102" s="47">
        <v>0</v>
      </c>
    </row>
    <row r="103" spans="1:69" ht="12.75" customHeight="1" x14ac:dyDescent="0.25">
      <c r="A103" s="45">
        <v>97</v>
      </c>
      <c r="B103" s="46" t="s">
        <v>121</v>
      </c>
      <c r="C103" s="47">
        <v>3750350.53</v>
      </c>
      <c r="D103" s="47">
        <v>1755166.08</v>
      </c>
      <c r="E103" s="47">
        <v>1465285.43</v>
      </c>
      <c r="F103" s="47">
        <v>1209263.8999999999</v>
      </c>
      <c r="G103" s="47">
        <v>1209263.8999999999</v>
      </c>
      <c r="H103" s="47">
        <v>123389.25</v>
      </c>
      <c r="I103" s="47">
        <v>71870.31</v>
      </c>
      <c r="J103" s="47">
        <v>0</v>
      </c>
      <c r="K103" s="47">
        <v>3480.22</v>
      </c>
      <c r="L103" s="47">
        <v>48038.720000000001</v>
      </c>
      <c r="M103" s="47">
        <v>132632.28</v>
      </c>
      <c r="N103" s="47">
        <v>563.35</v>
      </c>
      <c r="O103" s="47">
        <v>0</v>
      </c>
      <c r="P103" s="47">
        <v>132068.94</v>
      </c>
      <c r="Q103" s="47">
        <v>0</v>
      </c>
      <c r="R103" s="47">
        <v>0</v>
      </c>
      <c r="S103" s="47">
        <v>289880.65000000002</v>
      </c>
      <c r="T103" s="47">
        <v>238178.1</v>
      </c>
      <c r="U103" s="47">
        <v>7127.36</v>
      </c>
      <c r="V103" s="47">
        <v>29961.61</v>
      </c>
      <c r="W103" s="47">
        <v>201089.13</v>
      </c>
      <c r="X103" s="47">
        <v>6747.62</v>
      </c>
      <c r="Y103" s="47">
        <v>6747.62</v>
      </c>
      <c r="Z103" s="47">
        <v>1435.49</v>
      </c>
      <c r="AA103" s="47">
        <v>1435.49</v>
      </c>
      <c r="AB103" s="47">
        <v>625.94000000000005</v>
      </c>
      <c r="AC103" s="47">
        <v>625.94000000000005</v>
      </c>
      <c r="AD103" s="47">
        <v>42893.51</v>
      </c>
      <c r="AE103" s="47">
        <v>42893.51</v>
      </c>
      <c r="AF103" s="47">
        <v>77124.02</v>
      </c>
      <c r="AG103" s="47">
        <v>3455.18</v>
      </c>
      <c r="AH103" s="47">
        <v>3455.18</v>
      </c>
      <c r="AI103" s="47">
        <v>0</v>
      </c>
      <c r="AJ103" s="47">
        <v>0</v>
      </c>
      <c r="AK103" s="47">
        <v>0</v>
      </c>
      <c r="AL103" s="47">
        <v>0</v>
      </c>
      <c r="AM103" s="47">
        <v>73668.84</v>
      </c>
      <c r="AN103" s="47">
        <v>2908.53</v>
      </c>
      <c r="AO103" s="47">
        <v>70760.31</v>
      </c>
      <c r="AP103" s="47">
        <v>0</v>
      </c>
      <c r="AQ103" s="47">
        <v>0</v>
      </c>
      <c r="AR103" s="47">
        <v>0</v>
      </c>
      <c r="AS103" s="47">
        <v>0</v>
      </c>
      <c r="AT103" s="47">
        <v>0</v>
      </c>
      <c r="AU103" s="47">
        <v>0</v>
      </c>
      <c r="AV103" s="47">
        <v>0</v>
      </c>
      <c r="AW103" s="47">
        <v>0</v>
      </c>
      <c r="AX103" s="47">
        <v>0</v>
      </c>
      <c r="AY103" s="47">
        <v>0</v>
      </c>
      <c r="AZ103" s="47">
        <v>0</v>
      </c>
      <c r="BA103" s="47">
        <v>0</v>
      </c>
      <c r="BB103" s="47">
        <v>1918060.42</v>
      </c>
      <c r="BC103" s="47">
        <v>1574278.08</v>
      </c>
      <c r="BD103" s="47">
        <v>1564596.9</v>
      </c>
      <c r="BE103" s="47">
        <v>9681.19</v>
      </c>
      <c r="BF103" s="47">
        <v>0</v>
      </c>
      <c r="BG103" s="47">
        <v>0</v>
      </c>
      <c r="BH103" s="47">
        <v>0</v>
      </c>
      <c r="BI103" s="47">
        <v>343782.34</v>
      </c>
      <c r="BJ103" s="47">
        <v>0</v>
      </c>
      <c r="BK103" s="47">
        <v>0</v>
      </c>
      <c r="BL103" s="47">
        <v>0</v>
      </c>
      <c r="BM103" s="47">
        <v>343782.34</v>
      </c>
      <c r="BN103" s="47">
        <v>0</v>
      </c>
      <c r="BO103" s="47">
        <v>0</v>
      </c>
      <c r="BP103" s="47">
        <v>0</v>
      </c>
      <c r="BQ103" s="47">
        <v>0</v>
      </c>
    </row>
    <row r="104" spans="1:69" ht="12.75" customHeight="1" x14ac:dyDescent="0.25">
      <c r="A104" s="45">
        <v>98</v>
      </c>
      <c r="B104" s="46" t="s">
        <v>122</v>
      </c>
      <c r="C104" s="47">
        <v>2958871.64</v>
      </c>
      <c r="D104" s="47">
        <v>1824603.57</v>
      </c>
      <c r="E104" s="47">
        <v>1489922.38</v>
      </c>
      <c r="F104" s="47">
        <v>1117017.19</v>
      </c>
      <c r="G104" s="47">
        <v>1117017.19</v>
      </c>
      <c r="H104" s="47">
        <v>231668.34</v>
      </c>
      <c r="I104" s="47">
        <v>161225.17000000001</v>
      </c>
      <c r="J104" s="47">
        <v>0</v>
      </c>
      <c r="K104" s="47">
        <v>14338.17</v>
      </c>
      <c r="L104" s="47">
        <v>56104.99</v>
      </c>
      <c r="M104" s="47">
        <v>141236.85999999999</v>
      </c>
      <c r="N104" s="47">
        <v>1030.71</v>
      </c>
      <c r="O104" s="47">
        <v>0</v>
      </c>
      <c r="P104" s="47">
        <v>140206.14000000001</v>
      </c>
      <c r="Q104" s="47">
        <v>0</v>
      </c>
      <c r="R104" s="47">
        <v>0</v>
      </c>
      <c r="S104" s="47">
        <v>334681.19</v>
      </c>
      <c r="T104" s="47">
        <v>118494.41</v>
      </c>
      <c r="U104" s="47">
        <v>30570.86</v>
      </c>
      <c r="V104" s="47">
        <v>17889.330000000002</v>
      </c>
      <c r="W104" s="47">
        <v>70034.22</v>
      </c>
      <c r="X104" s="47">
        <v>9009.35</v>
      </c>
      <c r="Y104" s="47">
        <v>9009.35</v>
      </c>
      <c r="Z104" s="47">
        <v>1326.99</v>
      </c>
      <c r="AA104" s="47">
        <v>1326.99</v>
      </c>
      <c r="AB104" s="47">
        <v>7573.86</v>
      </c>
      <c r="AC104" s="47">
        <v>7573.86</v>
      </c>
      <c r="AD104" s="47">
        <v>198276.58</v>
      </c>
      <c r="AE104" s="47">
        <v>198276.58</v>
      </c>
      <c r="AF104" s="47">
        <v>112952.76</v>
      </c>
      <c r="AG104" s="47">
        <v>109823.07</v>
      </c>
      <c r="AH104" s="47">
        <v>109823.07</v>
      </c>
      <c r="AI104" s="47">
        <v>0</v>
      </c>
      <c r="AJ104" s="47">
        <v>0</v>
      </c>
      <c r="AK104" s="47">
        <v>0</v>
      </c>
      <c r="AL104" s="47">
        <v>0</v>
      </c>
      <c r="AM104" s="47">
        <v>3129.69</v>
      </c>
      <c r="AN104" s="47">
        <v>0</v>
      </c>
      <c r="AO104" s="47">
        <v>3129.69</v>
      </c>
      <c r="AP104" s="47">
        <v>0</v>
      </c>
      <c r="AQ104" s="47">
        <v>0</v>
      </c>
      <c r="AR104" s="47">
        <v>0</v>
      </c>
      <c r="AS104" s="47">
        <v>0</v>
      </c>
      <c r="AT104" s="47">
        <v>0</v>
      </c>
      <c r="AU104" s="47">
        <v>0</v>
      </c>
      <c r="AV104" s="47">
        <v>0</v>
      </c>
      <c r="AW104" s="47">
        <v>0</v>
      </c>
      <c r="AX104" s="47">
        <v>0</v>
      </c>
      <c r="AY104" s="47">
        <v>0</v>
      </c>
      <c r="AZ104" s="47">
        <v>0</v>
      </c>
      <c r="BA104" s="47">
        <v>0</v>
      </c>
      <c r="BB104" s="47">
        <v>1021315.31</v>
      </c>
      <c r="BC104" s="47">
        <v>1021315.31</v>
      </c>
      <c r="BD104" s="47">
        <v>1021315.31</v>
      </c>
      <c r="BE104" s="47">
        <v>0</v>
      </c>
      <c r="BF104" s="47">
        <v>0</v>
      </c>
      <c r="BG104" s="47">
        <v>0</v>
      </c>
      <c r="BH104" s="47">
        <v>0</v>
      </c>
      <c r="BI104" s="47">
        <v>0</v>
      </c>
      <c r="BJ104" s="47">
        <v>0</v>
      </c>
      <c r="BK104" s="47">
        <v>0</v>
      </c>
      <c r="BL104" s="47">
        <v>0</v>
      </c>
      <c r="BM104" s="47">
        <v>0</v>
      </c>
      <c r="BN104" s="47">
        <v>0</v>
      </c>
      <c r="BO104" s="47">
        <v>0</v>
      </c>
      <c r="BP104" s="47">
        <v>0</v>
      </c>
      <c r="BQ104" s="47">
        <v>0</v>
      </c>
    </row>
    <row r="105" spans="1:69" ht="12.75" customHeight="1" x14ac:dyDescent="0.25">
      <c r="A105" s="45">
        <v>99</v>
      </c>
      <c r="B105" s="46" t="s">
        <v>123</v>
      </c>
      <c r="C105" s="47">
        <v>5444207.9800000004</v>
      </c>
      <c r="D105" s="47">
        <v>2423731.4300000002</v>
      </c>
      <c r="E105" s="47">
        <v>1910085.96</v>
      </c>
      <c r="F105" s="47">
        <v>1073193.1200000001</v>
      </c>
      <c r="G105" s="47">
        <v>1073193.1200000001</v>
      </c>
      <c r="H105" s="47">
        <v>386897.01</v>
      </c>
      <c r="I105" s="47">
        <v>268448.51</v>
      </c>
      <c r="J105" s="47">
        <v>20.86</v>
      </c>
      <c r="K105" s="47">
        <v>24862.29</v>
      </c>
      <c r="L105" s="47">
        <v>93565.35</v>
      </c>
      <c r="M105" s="47">
        <v>449995.83</v>
      </c>
      <c r="N105" s="47">
        <v>3634.62</v>
      </c>
      <c r="O105" s="47">
        <v>0</v>
      </c>
      <c r="P105" s="47">
        <v>446361.21</v>
      </c>
      <c r="Q105" s="47">
        <v>0</v>
      </c>
      <c r="R105" s="47">
        <v>0</v>
      </c>
      <c r="S105" s="47">
        <v>513645.47</v>
      </c>
      <c r="T105" s="47">
        <v>59831.41</v>
      </c>
      <c r="U105" s="47">
        <v>5725.25</v>
      </c>
      <c r="V105" s="47">
        <v>21895.34</v>
      </c>
      <c r="W105" s="47">
        <v>32210.82</v>
      </c>
      <c r="X105" s="47">
        <v>20514.099999999999</v>
      </c>
      <c r="Y105" s="47">
        <v>20514.099999999999</v>
      </c>
      <c r="Z105" s="47">
        <v>400.6</v>
      </c>
      <c r="AA105" s="47">
        <v>400.6</v>
      </c>
      <c r="AB105" s="47">
        <v>10807.88</v>
      </c>
      <c r="AC105" s="47">
        <v>10807.88</v>
      </c>
      <c r="AD105" s="47">
        <v>422091.47</v>
      </c>
      <c r="AE105" s="47">
        <v>422091.47</v>
      </c>
      <c r="AF105" s="47">
        <v>28843.26</v>
      </c>
      <c r="AG105" s="47">
        <v>22967.79</v>
      </c>
      <c r="AH105" s="47">
        <v>22784.18</v>
      </c>
      <c r="AI105" s="47">
        <v>0</v>
      </c>
      <c r="AJ105" s="47">
        <v>183.61</v>
      </c>
      <c r="AK105" s="47">
        <v>0</v>
      </c>
      <c r="AL105" s="47">
        <v>0</v>
      </c>
      <c r="AM105" s="47">
        <v>5875.48</v>
      </c>
      <c r="AN105" s="47">
        <v>5729.43</v>
      </c>
      <c r="AO105" s="47">
        <v>146.05000000000001</v>
      </c>
      <c r="AP105" s="47">
        <v>0</v>
      </c>
      <c r="AQ105" s="47">
        <v>22951.09</v>
      </c>
      <c r="AR105" s="47">
        <v>22951.09</v>
      </c>
      <c r="AS105" s="47">
        <v>22951.09</v>
      </c>
      <c r="AT105" s="47">
        <v>0</v>
      </c>
      <c r="AU105" s="47">
        <v>0</v>
      </c>
      <c r="AV105" s="47">
        <v>0</v>
      </c>
      <c r="AW105" s="47">
        <v>0</v>
      </c>
      <c r="AX105" s="47">
        <v>0</v>
      </c>
      <c r="AY105" s="47">
        <v>0</v>
      </c>
      <c r="AZ105" s="47">
        <v>0</v>
      </c>
      <c r="BA105" s="47">
        <v>0</v>
      </c>
      <c r="BB105" s="47">
        <v>2968682.19</v>
      </c>
      <c r="BC105" s="47">
        <v>2968682.19</v>
      </c>
      <c r="BD105" s="47">
        <v>2968682.19</v>
      </c>
      <c r="BE105" s="47">
        <v>0</v>
      </c>
      <c r="BF105" s="47">
        <v>0</v>
      </c>
      <c r="BG105" s="47">
        <v>0</v>
      </c>
      <c r="BH105" s="47">
        <v>0</v>
      </c>
      <c r="BI105" s="47">
        <v>0</v>
      </c>
      <c r="BJ105" s="47">
        <v>0</v>
      </c>
      <c r="BK105" s="47">
        <v>0</v>
      </c>
      <c r="BL105" s="47">
        <v>0</v>
      </c>
      <c r="BM105" s="47">
        <v>0</v>
      </c>
      <c r="BN105" s="47">
        <v>0</v>
      </c>
      <c r="BO105" s="47">
        <v>0</v>
      </c>
      <c r="BP105" s="47">
        <v>0</v>
      </c>
      <c r="BQ105" s="47">
        <v>0</v>
      </c>
    </row>
    <row r="106" spans="1:69" ht="12.75" customHeight="1" x14ac:dyDescent="0.25">
      <c r="A106" s="45">
        <v>100</v>
      </c>
      <c r="B106" s="46" t="s">
        <v>124</v>
      </c>
      <c r="C106" s="47">
        <v>5017476.21</v>
      </c>
      <c r="D106" s="47">
        <v>2773948.42</v>
      </c>
      <c r="E106" s="47">
        <v>1938762.31</v>
      </c>
      <c r="F106" s="47">
        <v>1588920.88</v>
      </c>
      <c r="G106" s="47">
        <v>1588920.88</v>
      </c>
      <c r="H106" s="47">
        <v>202612.25</v>
      </c>
      <c r="I106" s="47">
        <v>110962.28</v>
      </c>
      <c r="J106" s="47">
        <v>133.53</v>
      </c>
      <c r="K106" s="47">
        <v>4068.6</v>
      </c>
      <c r="L106" s="47">
        <v>87447.84</v>
      </c>
      <c r="M106" s="47">
        <v>147229.18</v>
      </c>
      <c r="N106" s="47">
        <v>3943.42</v>
      </c>
      <c r="O106" s="47">
        <v>0</v>
      </c>
      <c r="P106" s="47">
        <v>143285.76000000001</v>
      </c>
      <c r="Q106" s="47">
        <v>0</v>
      </c>
      <c r="R106" s="47">
        <v>0</v>
      </c>
      <c r="S106" s="47">
        <v>835186.11</v>
      </c>
      <c r="T106" s="47">
        <v>95363.88</v>
      </c>
      <c r="U106" s="47">
        <v>216.99</v>
      </c>
      <c r="V106" s="47">
        <v>3521.95</v>
      </c>
      <c r="W106" s="47">
        <v>91624.94</v>
      </c>
      <c r="X106" s="47">
        <v>9280.59</v>
      </c>
      <c r="Y106" s="47">
        <v>9280.59</v>
      </c>
      <c r="Z106" s="47">
        <v>2687.36</v>
      </c>
      <c r="AA106" s="47">
        <v>2687.36</v>
      </c>
      <c r="AB106" s="47">
        <v>460770.32</v>
      </c>
      <c r="AC106" s="47">
        <v>460770.32</v>
      </c>
      <c r="AD106" s="47">
        <v>267083.96000000002</v>
      </c>
      <c r="AE106" s="47">
        <v>267083.96000000002</v>
      </c>
      <c r="AF106" s="47">
        <v>625817.89</v>
      </c>
      <c r="AG106" s="47">
        <v>445518.28</v>
      </c>
      <c r="AH106" s="47">
        <v>442042.23</v>
      </c>
      <c r="AI106" s="47">
        <v>0</v>
      </c>
      <c r="AJ106" s="47">
        <v>3476.05</v>
      </c>
      <c r="AK106" s="47">
        <v>0</v>
      </c>
      <c r="AL106" s="47">
        <v>0</v>
      </c>
      <c r="AM106" s="47">
        <v>180299.62</v>
      </c>
      <c r="AN106" s="47">
        <v>173890</v>
      </c>
      <c r="AO106" s="47">
        <v>6409.61</v>
      </c>
      <c r="AP106" s="47">
        <v>0</v>
      </c>
      <c r="AQ106" s="47">
        <v>12518.78</v>
      </c>
      <c r="AR106" s="47">
        <v>12518.78</v>
      </c>
      <c r="AS106" s="47">
        <v>12518.78</v>
      </c>
      <c r="AT106" s="47">
        <v>0</v>
      </c>
      <c r="AU106" s="47">
        <v>0</v>
      </c>
      <c r="AV106" s="47">
        <v>0</v>
      </c>
      <c r="AW106" s="47">
        <v>0</v>
      </c>
      <c r="AX106" s="47">
        <v>0</v>
      </c>
      <c r="AY106" s="47">
        <v>0</v>
      </c>
      <c r="AZ106" s="47">
        <v>0</v>
      </c>
      <c r="BA106" s="47">
        <v>0</v>
      </c>
      <c r="BB106" s="47">
        <v>1605191.12</v>
      </c>
      <c r="BC106" s="47">
        <v>1605191.12</v>
      </c>
      <c r="BD106" s="47">
        <v>1494712.9</v>
      </c>
      <c r="BE106" s="47">
        <v>110478.22</v>
      </c>
      <c r="BF106" s="47">
        <v>0</v>
      </c>
      <c r="BG106" s="47">
        <v>0</v>
      </c>
      <c r="BH106" s="47">
        <v>0</v>
      </c>
      <c r="BI106" s="47">
        <v>0</v>
      </c>
      <c r="BJ106" s="47">
        <v>0</v>
      </c>
      <c r="BK106" s="47">
        <v>0</v>
      </c>
      <c r="BL106" s="47">
        <v>0</v>
      </c>
      <c r="BM106" s="47">
        <v>0</v>
      </c>
      <c r="BN106" s="47">
        <v>0</v>
      </c>
      <c r="BO106" s="47">
        <v>0</v>
      </c>
      <c r="BP106" s="47">
        <v>0</v>
      </c>
      <c r="BQ106" s="47">
        <v>0</v>
      </c>
    </row>
    <row r="107" spans="1:69" ht="12.75" customHeight="1" x14ac:dyDescent="0.25">
      <c r="A107" s="45">
        <v>101</v>
      </c>
      <c r="B107" s="46" t="s">
        <v>125</v>
      </c>
      <c r="C107" s="47">
        <v>13185878.82</v>
      </c>
      <c r="D107" s="47">
        <v>10437689.869999999</v>
      </c>
      <c r="E107" s="47">
        <v>8759739.6099999994</v>
      </c>
      <c r="F107" s="47">
        <v>6567797.5300000003</v>
      </c>
      <c r="G107" s="47">
        <v>6567797.5300000003</v>
      </c>
      <c r="H107" s="47">
        <v>1659180.44</v>
      </c>
      <c r="I107" s="47">
        <v>1249570.19</v>
      </c>
      <c r="J107" s="47">
        <v>62.59</v>
      </c>
      <c r="K107" s="47">
        <v>11266.9</v>
      </c>
      <c r="L107" s="47">
        <v>398280.75</v>
      </c>
      <c r="M107" s="47">
        <v>532761.64</v>
      </c>
      <c r="N107" s="47">
        <v>155028.38</v>
      </c>
      <c r="O107" s="47">
        <v>0</v>
      </c>
      <c r="P107" s="47">
        <v>377733.27</v>
      </c>
      <c r="Q107" s="47">
        <v>0</v>
      </c>
      <c r="R107" s="47">
        <v>0</v>
      </c>
      <c r="S107" s="47">
        <v>1677950.26</v>
      </c>
      <c r="T107" s="47">
        <v>564496.75</v>
      </c>
      <c r="U107" s="47">
        <v>61947.09</v>
      </c>
      <c r="V107" s="47">
        <v>51402.1</v>
      </c>
      <c r="W107" s="47">
        <v>451147.55</v>
      </c>
      <c r="X107" s="47">
        <v>13178.1</v>
      </c>
      <c r="Y107" s="47">
        <v>13178.1</v>
      </c>
      <c r="Z107" s="47">
        <v>99724.59</v>
      </c>
      <c r="AA107" s="47">
        <v>99724.59</v>
      </c>
      <c r="AB107" s="47">
        <v>94520.95</v>
      </c>
      <c r="AC107" s="47">
        <v>94520.95</v>
      </c>
      <c r="AD107" s="47">
        <v>906029.88</v>
      </c>
      <c r="AE107" s="47">
        <v>906029.88</v>
      </c>
      <c r="AF107" s="47">
        <v>1171536.47</v>
      </c>
      <c r="AG107" s="47">
        <v>348652.14</v>
      </c>
      <c r="AH107" s="47">
        <v>348652.14</v>
      </c>
      <c r="AI107" s="47">
        <v>0</v>
      </c>
      <c r="AJ107" s="47">
        <v>0</v>
      </c>
      <c r="AK107" s="47">
        <v>0</v>
      </c>
      <c r="AL107" s="47">
        <v>0</v>
      </c>
      <c r="AM107" s="47">
        <v>822884.33</v>
      </c>
      <c r="AN107" s="47">
        <v>0</v>
      </c>
      <c r="AO107" s="47">
        <v>822884.33</v>
      </c>
      <c r="AP107" s="47">
        <v>0</v>
      </c>
      <c r="AQ107" s="47">
        <v>9376.56</v>
      </c>
      <c r="AR107" s="47">
        <v>9376.56</v>
      </c>
      <c r="AS107" s="47">
        <v>0</v>
      </c>
      <c r="AT107" s="47">
        <v>9376.56</v>
      </c>
      <c r="AU107" s="47">
        <v>0</v>
      </c>
      <c r="AV107" s="47">
        <v>0</v>
      </c>
      <c r="AW107" s="47">
        <v>0</v>
      </c>
      <c r="AX107" s="47">
        <v>0</v>
      </c>
      <c r="AY107" s="47">
        <v>0</v>
      </c>
      <c r="AZ107" s="47">
        <v>0</v>
      </c>
      <c r="BA107" s="47">
        <v>0</v>
      </c>
      <c r="BB107" s="47">
        <v>1567275.91</v>
      </c>
      <c r="BC107" s="47">
        <v>1567275.91</v>
      </c>
      <c r="BD107" s="47">
        <v>1567275.91</v>
      </c>
      <c r="BE107" s="47">
        <v>0</v>
      </c>
      <c r="BF107" s="47">
        <v>0</v>
      </c>
      <c r="BG107" s="47">
        <v>0</v>
      </c>
      <c r="BH107" s="47">
        <v>0</v>
      </c>
      <c r="BI107" s="47">
        <v>0</v>
      </c>
      <c r="BJ107" s="47">
        <v>0</v>
      </c>
      <c r="BK107" s="47">
        <v>0</v>
      </c>
      <c r="BL107" s="47">
        <v>0</v>
      </c>
      <c r="BM107" s="47">
        <v>0</v>
      </c>
      <c r="BN107" s="47">
        <v>0</v>
      </c>
      <c r="BO107" s="47">
        <v>0</v>
      </c>
      <c r="BP107" s="47">
        <v>0</v>
      </c>
      <c r="BQ107" s="47">
        <v>0</v>
      </c>
    </row>
    <row r="108" spans="1:69" ht="12.75" customHeight="1" x14ac:dyDescent="0.25">
      <c r="A108" s="50">
        <v>102</v>
      </c>
      <c r="B108" s="51" t="s">
        <v>126</v>
      </c>
      <c r="C108" s="52">
        <v>3217926.89</v>
      </c>
      <c r="D108" s="52">
        <v>1409885.66</v>
      </c>
      <c r="E108" s="52">
        <v>911250.21</v>
      </c>
      <c r="F108" s="52">
        <v>748652.14</v>
      </c>
      <c r="G108" s="52">
        <v>748652.14</v>
      </c>
      <c r="H108" s="52">
        <v>82365.210000000006</v>
      </c>
      <c r="I108" s="52">
        <v>60695.21</v>
      </c>
      <c r="J108" s="52">
        <v>0</v>
      </c>
      <c r="K108" s="52">
        <v>2950.26</v>
      </c>
      <c r="L108" s="52">
        <v>18719.75</v>
      </c>
      <c r="M108" s="52">
        <v>80232.850000000006</v>
      </c>
      <c r="N108" s="52">
        <v>1105.83</v>
      </c>
      <c r="O108" s="52">
        <v>0</v>
      </c>
      <c r="P108" s="52">
        <v>79127.02</v>
      </c>
      <c r="Q108" s="52">
        <v>0</v>
      </c>
      <c r="R108" s="52">
        <v>0</v>
      </c>
      <c r="S108" s="52">
        <v>498635.45</v>
      </c>
      <c r="T108" s="52">
        <v>330366.38</v>
      </c>
      <c r="U108" s="52">
        <v>1623.27</v>
      </c>
      <c r="V108" s="52">
        <v>1043.23</v>
      </c>
      <c r="W108" s="52">
        <v>327699.88</v>
      </c>
      <c r="X108" s="52">
        <v>4986.6499999999996</v>
      </c>
      <c r="Y108" s="52">
        <v>4986.6499999999996</v>
      </c>
      <c r="Z108" s="52">
        <v>1076.6099999999999</v>
      </c>
      <c r="AA108" s="52">
        <v>1076.6099999999999</v>
      </c>
      <c r="AB108" s="52">
        <v>16641.63</v>
      </c>
      <c r="AC108" s="52">
        <v>16641.63</v>
      </c>
      <c r="AD108" s="52">
        <v>145564.18</v>
      </c>
      <c r="AE108" s="52">
        <v>145564.18</v>
      </c>
      <c r="AF108" s="52">
        <v>423414.29</v>
      </c>
      <c r="AG108" s="52">
        <v>410574.19</v>
      </c>
      <c r="AH108" s="52">
        <v>410574.19</v>
      </c>
      <c r="AI108" s="52">
        <v>0</v>
      </c>
      <c r="AJ108" s="52">
        <v>0</v>
      </c>
      <c r="AK108" s="52">
        <v>0</v>
      </c>
      <c r="AL108" s="52">
        <v>0</v>
      </c>
      <c r="AM108" s="52">
        <v>12840.09</v>
      </c>
      <c r="AN108" s="52">
        <v>0</v>
      </c>
      <c r="AO108" s="52">
        <v>12840.09</v>
      </c>
      <c r="AP108" s="52">
        <v>0</v>
      </c>
      <c r="AQ108" s="52">
        <v>1339.51</v>
      </c>
      <c r="AR108" s="52">
        <v>1339.51</v>
      </c>
      <c r="AS108" s="52">
        <v>417.29</v>
      </c>
      <c r="AT108" s="52">
        <v>922.22</v>
      </c>
      <c r="AU108" s="52">
        <v>0</v>
      </c>
      <c r="AV108" s="52">
        <v>0</v>
      </c>
      <c r="AW108" s="52">
        <v>0</v>
      </c>
      <c r="AX108" s="52">
        <v>0</v>
      </c>
      <c r="AY108" s="52">
        <v>0</v>
      </c>
      <c r="AZ108" s="52">
        <v>0</v>
      </c>
      <c r="BA108" s="52">
        <v>0</v>
      </c>
      <c r="BB108" s="52">
        <v>1383287.43</v>
      </c>
      <c r="BC108" s="52">
        <v>1383287.43</v>
      </c>
      <c r="BD108" s="52">
        <v>1360127.69</v>
      </c>
      <c r="BE108" s="52">
        <v>23159.74</v>
      </c>
      <c r="BF108" s="52">
        <v>0</v>
      </c>
      <c r="BG108" s="52">
        <v>0</v>
      </c>
      <c r="BH108" s="52">
        <v>0</v>
      </c>
      <c r="BI108" s="52">
        <v>0</v>
      </c>
      <c r="BJ108" s="52">
        <v>0</v>
      </c>
      <c r="BK108" s="52">
        <v>0</v>
      </c>
      <c r="BL108" s="52">
        <v>0</v>
      </c>
      <c r="BM108" s="52">
        <v>0</v>
      </c>
      <c r="BN108" s="52">
        <v>0</v>
      </c>
      <c r="BO108" s="52">
        <v>0</v>
      </c>
      <c r="BP108" s="52">
        <v>0</v>
      </c>
      <c r="BQ108" s="52">
        <v>0</v>
      </c>
    </row>
    <row r="109" spans="1:69" ht="12.75" customHeight="1" x14ac:dyDescent="0.25">
      <c r="A109" s="45">
        <v>103</v>
      </c>
      <c r="B109" s="46" t="s">
        <v>127</v>
      </c>
      <c r="C109" s="47">
        <v>4210162.71</v>
      </c>
      <c r="D109" s="47">
        <v>3674452.6</v>
      </c>
      <c r="E109" s="47">
        <v>2373775.59</v>
      </c>
      <c r="F109" s="47">
        <v>1648539.03</v>
      </c>
      <c r="G109" s="47">
        <v>1648539.03</v>
      </c>
      <c r="H109" s="47">
        <v>506294.98</v>
      </c>
      <c r="I109" s="47">
        <v>447510.24</v>
      </c>
      <c r="J109" s="47">
        <v>13.01</v>
      </c>
      <c r="K109" s="47">
        <v>1400.8</v>
      </c>
      <c r="L109" s="47">
        <v>57370.94</v>
      </c>
      <c r="M109" s="47">
        <v>218941.58</v>
      </c>
      <c r="N109" s="47">
        <v>2742.5</v>
      </c>
      <c r="O109" s="47">
        <v>0</v>
      </c>
      <c r="P109" s="47">
        <v>216199.08</v>
      </c>
      <c r="Q109" s="47">
        <v>0</v>
      </c>
      <c r="R109" s="47">
        <v>0</v>
      </c>
      <c r="S109" s="47">
        <v>1300677</v>
      </c>
      <c r="T109" s="47">
        <v>61065.15</v>
      </c>
      <c r="U109" s="47">
        <v>14282.25</v>
      </c>
      <c r="V109" s="47">
        <v>7759.55</v>
      </c>
      <c r="W109" s="47">
        <v>39023.35</v>
      </c>
      <c r="X109" s="47">
        <v>12503.19</v>
      </c>
      <c r="Y109" s="47">
        <v>12503.19</v>
      </c>
      <c r="Z109" s="47">
        <v>2115.9499999999998</v>
      </c>
      <c r="AA109" s="47">
        <v>2115.9499999999998</v>
      </c>
      <c r="AB109" s="47">
        <v>12873.25</v>
      </c>
      <c r="AC109" s="47">
        <v>12873.25</v>
      </c>
      <c r="AD109" s="47">
        <v>1212119.47</v>
      </c>
      <c r="AE109" s="47">
        <v>1212119.47</v>
      </c>
      <c r="AF109" s="47">
        <v>221456.09</v>
      </c>
      <c r="AG109" s="47">
        <v>0</v>
      </c>
      <c r="AH109" s="47">
        <v>0</v>
      </c>
      <c r="AI109" s="47">
        <v>0</v>
      </c>
      <c r="AJ109" s="47">
        <v>0</v>
      </c>
      <c r="AK109" s="47">
        <v>0</v>
      </c>
      <c r="AL109" s="47">
        <v>0</v>
      </c>
      <c r="AM109" s="47">
        <v>221456.09</v>
      </c>
      <c r="AN109" s="47">
        <v>0</v>
      </c>
      <c r="AO109" s="47">
        <v>221456.09</v>
      </c>
      <c r="AP109" s="47">
        <v>0</v>
      </c>
      <c r="AQ109" s="47">
        <v>0</v>
      </c>
      <c r="AR109" s="47">
        <v>0</v>
      </c>
      <c r="AS109" s="47">
        <v>0</v>
      </c>
      <c r="AT109" s="47">
        <v>0</v>
      </c>
      <c r="AU109" s="47">
        <v>0</v>
      </c>
      <c r="AV109" s="47">
        <v>0</v>
      </c>
      <c r="AW109" s="47">
        <v>0</v>
      </c>
      <c r="AX109" s="47">
        <v>0</v>
      </c>
      <c r="AY109" s="47">
        <v>0</v>
      </c>
      <c r="AZ109" s="47">
        <v>0</v>
      </c>
      <c r="BA109" s="47">
        <v>0</v>
      </c>
      <c r="BB109" s="47">
        <v>314254.03000000003</v>
      </c>
      <c r="BC109" s="47">
        <v>314254.03000000003</v>
      </c>
      <c r="BD109" s="47">
        <v>314254.03000000003</v>
      </c>
      <c r="BE109" s="47">
        <v>0</v>
      </c>
      <c r="BF109" s="47">
        <v>0</v>
      </c>
      <c r="BG109" s="47">
        <v>0</v>
      </c>
      <c r="BH109" s="47">
        <v>0</v>
      </c>
      <c r="BI109" s="47">
        <v>0</v>
      </c>
      <c r="BJ109" s="47">
        <v>0</v>
      </c>
      <c r="BK109" s="47">
        <v>0</v>
      </c>
      <c r="BL109" s="47">
        <v>0</v>
      </c>
      <c r="BM109" s="47">
        <v>0</v>
      </c>
      <c r="BN109" s="47">
        <v>0</v>
      </c>
      <c r="BO109" s="47">
        <v>0</v>
      </c>
      <c r="BP109" s="47">
        <v>0</v>
      </c>
      <c r="BQ109" s="47">
        <v>0</v>
      </c>
    </row>
    <row r="110" spans="1:69" ht="12.75" customHeight="1" x14ac:dyDescent="0.25">
      <c r="A110" s="45">
        <v>104</v>
      </c>
      <c r="B110" s="46" t="s">
        <v>128</v>
      </c>
      <c r="C110" s="47">
        <v>1776418.79</v>
      </c>
      <c r="D110" s="47">
        <v>958057.92</v>
      </c>
      <c r="E110" s="47">
        <v>857607.24</v>
      </c>
      <c r="F110" s="47">
        <v>572308.46</v>
      </c>
      <c r="G110" s="47">
        <v>572308.46</v>
      </c>
      <c r="H110" s="47">
        <v>221361.21</v>
      </c>
      <c r="I110" s="47">
        <v>173768.99</v>
      </c>
      <c r="J110" s="47">
        <v>0</v>
      </c>
      <c r="K110" s="47">
        <v>467.37</v>
      </c>
      <c r="L110" s="47">
        <v>47124.85</v>
      </c>
      <c r="M110" s="47">
        <v>63937.57</v>
      </c>
      <c r="N110" s="47">
        <v>187.78</v>
      </c>
      <c r="O110" s="47">
        <v>0</v>
      </c>
      <c r="P110" s="47">
        <v>63749.79</v>
      </c>
      <c r="Q110" s="47">
        <v>0</v>
      </c>
      <c r="R110" s="47">
        <v>0</v>
      </c>
      <c r="S110" s="47">
        <v>100450.68</v>
      </c>
      <c r="T110" s="47">
        <v>42384.41</v>
      </c>
      <c r="U110" s="47">
        <v>0</v>
      </c>
      <c r="V110" s="47">
        <v>1160.07</v>
      </c>
      <c r="W110" s="47">
        <v>41224.339999999997</v>
      </c>
      <c r="X110" s="47">
        <v>3359.21</v>
      </c>
      <c r="Y110" s="47">
        <v>3359.21</v>
      </c>
      <c r="Z110" s="47">
        <v>233.68</v>
      </c>
      <c r="AA110" s="47">
        <v>233.68</v>
      </c>
      <c r="AB110" s="47">
        <v>0</v>
      </c>
      <c r="AC110" s="47">
        <v>0</v>
      </c>
      <c r="AD110" s="47">
        <v>54473.38</v>
      </c>
      <c r="AE110" s="47">
        <v>54473.38</v>
      </c>
      <c r="AF110" s="47">
        <v>44842.26</v>
      </c>
      <c r="AG110" s="47">
        <v>28492.74</v>
      </c>
      <c r="AH110" s="47">
        <v>28492.74</v>
      </c>
      <c r="AI110" s="47">
        <v>0</v>
      </c>
      <c r="AJ110" s="47">
        <v>0</v>
      </c>
      <c r="AK110" s="47">
        <v>0</v>
      </c>
      <c r="AL110" s="47">
        <v>0</v>
      </c>
      <c r="AM110" s="47">
        <v>16349.52</v>
      </c>
      <c r="AN110" s="47">
        <v>3755.63</v>
      </c>
      <c r="AO110" s="47">
        <v>12593.89</v>
      </c>
      <c r="AP110" s="47">
        <v>0</v>
      </c>
      <c r="AQ110" s="47">
        <v>0</v>
      </c>
      <c r="AR110" s="47">
        <v>0</v>
      </c>
      <c r="AS110" s="47">
        <v>0</v>
      </c>
      <c r="AT110" s="47">
        <v>0</v>
      </c>
      <c r="AU110" s="47">
        <v>0</v>
      </c>
      <c r="AV110" s="47">
        <v>0</v>
      </c>
      <c r="AW110" s="47">
        <v>0</v>
      </c>
      <c r="AX110" s="47">
        <v>0</v>
      </c>
      <c r="AY110" s="47">
        <v>0</v>
      </c>
      <c r="AZ110" s="47">
        <v>0</v>
      </c>
      <c r="BA110" s="47">
        <v>0</v>
      </c>
      <c r="BB110" s="47">
        <v>773518.61</v>
      </c>
      <c r="BC110" s="47">
        <v>773518.61</v>
      </c>
      <c r="BD110" s="47">
        <v>773518.61</v>
      </c>
      <c r="BE110" s="47">
        <v>0</v>
      </c>
      <c r="BF110" s="47">
        <v>0</v>
      </c>
      <c r="BG110" s="47">
        <v>0</v>
      </c>
      <c r="BH110" s="47">
        <v>0</v>
      </c>
      <c r="BI110" s="47">
        <v>0</v>
      </c>
      <c r="BJ110" s="47">
        <v>0</v>
      </c>
      <c r="BK110" s="47">
        <v>0</v>
      </c>
      <c r="BL110" s="47">
        <v>0</v>
      </c>
      <c r="BM110" s="47">
        <v>0</v>
      </c>
      <c r="BN110" s="47">
        <v>0</v>
      </c>
      <c r="BO110" s="47">
        <v>0</v>
      </c>
      <c r="BP110" s="47">
        <v>0</v>
      </c>
      <c r="BQ110" s="47">
        <v>0</v>
      </c>
    </row>
    <row r="111" spans="1:69" ht="12.75" customHeight="1" x14ac:dyDescent="0.25">
      <c r="A111" s="45">
        <v>105</v>
      </c>
      <c r="B111" s="46" t="s">
        <v>129</v>
      </c>
      <c r="C111" s="47">
        <v>32946177.600000001</v>
      </c>
      <c r="D111" s="47">
        <v>30042484.559999999</v>
      </c>
      <c r="E111" s="47">
        <v>19937936.07</v>
      </c>
      <c r="F111" s="47">
        <v>14249486.73</v>
      </c>
      <c r="G111" s="47">
        <v>14249486.73</v>
      </c>
      <c r="H111" s="47">
        <v>3937343.52</v>
      </c>
      <c r="I111" s="47">
        <v>3094274.75</v>
      </c>
      <c r="J111" s="47">
        <v>0</v>
      </c>
      <c r="K111" s="47">
        <v>159743.78</v>
      </c>
      <c r="L111" s="47">
        <v>683324.99</v>
      </c>
      <c r="M111" s="47">
        <v>1751105.83</v>
      </c>
      <c r="N111" s="47">
        <v>17267.57</v>
      </c>
      <c r="O111" s="47">
        <v>0</v>
      </c>
      <c r="P111" s="47">
        <v>1733838.26</v>
      </c>
      <c r="Q111" s="47">
        <v>0</v>
      </c>
      <c r="R111" s="47">
        <v>0</v>
      </c>
      <c r="S111" s="47">
        <v>10104548.49</v>
      </c>
      <c r="T111" s="47">
        <v>8879168.75</v>
      </c>
      <c r="U111" s="47">
        <v>111617.43</v>
      </c>
      <c r="V111" s="47">
        <v>161500.57999999999</v>
      </c>
      <c r="W111" s="47">
        <v>8606050.7400000002</v>
      </c>
      <c r="X111" s="47">
        <v>38165.58</v>
      </c>
      <c r="Y111" s="47">
        <v>38165.58</v>
      </c>
      <c r="Z111" s="47">
        <v>84706.23</v>
      </c>
      <c r="AA111" s="47">
        <v>84706.23</v>
      </c>
      <c r="AB111" s="47">
        <v>24595.23</v>
      </c>
      <c r="AC111" s="47">
        <v>24595.23</v>
      </c>
      <c r="AD111" s="47">
        <v>1077912.7</v>
      </c>
      <c r="AE111" s="47">
        <v>1077912.7</v>
      </c>
      <c r="AF111" s="47">
        <v>866011.52</v>
      </c>
      <c r="AG111" s="47">
        <v>224920.71</v>
      </c>
      <c r="AH111" s="47">
        <v>220326.32</v>
      </c>
      <c r="AI111" s="47">
        <v>4594.3900000000003</v>
      </c>
      <c r="AJ111" s="47">
        <v>0</v>
      </c>
      <c r="AK111" s="47">
        <v>0</v>
      </c>
      <c r="AL111" s="47">
        <v>0</v>
      </c>
      <c r="AM111" s="47">
        <v>641090.80000000005</v>
      </c>
      <c r="AN111" s="47">
        <v>621.77</v>
      </c>
      <c r="AO111" s="47">
        <v>640469.04</v>
      </c>
      <c r="AP111" s="47">
        <v>0</v>
      </c>
      <c r="AQ111" s="47">
        <v>3588.72</v>
      </c>
      <c r="AR111" s="47">
        <v>3588.72</v>
      </c>
      <c r="AS111" s="47">
        <v>3588.72</v>
      </c>
      <c r="AT111" s="47">
        <v>0</v>
      </c>
      <c r="AU111" s="47">
        <v>0</v>
      </c>
      <c r="AV111" s="47">
        <v>0</v>
      </c>
      <c r="AW111" s="47">
        <v>0</v>
      </c>
      <c r="AX111" s="47">
        <v>0</v>
      </c>
      <c r="AY111" s="47">
        <v>0</v>
      </c>
      <c r="AZ111" s="47">
        <v>0</v>
      </c>
      <c r="BA111" s="47">
        <v>0</v>
      </c>
      <c r="BB111" s="47">
        <v>2034092.81</v>
      </c>
      <c r="BC111" s="47">
        <v>1914893.17</v>
      </c>
      <c r="BD111" s="47">
        <v>1885232.01</v>
      </c>
      <c r="BE111" s="47">
        <v>29661.16</v>
      </c>
      <c r="BF111" s="47">
        <v>0</v>
      </c>
      <c r="BG111" s="47">
        <v>0</v>
      </c>
      <c r="BH111" s="47">
        <v>0</v>
      </c>
      <c r="BI111" s="47">
        <v>119199.63</v>
      </c>
      <c r="BJ111" s="47">
        <v>119199.63</v>
      </c>
      <c r="BK111" s="47">
        <v>0</v>
      </c>
      <c r="BL111" s="47">
        <v>0</v>
      </c>
      <c r="BM111" s="47">
        <v>0</v>
      </c>
      <c r="BN111" s="47">
        <v>0</v>
      </c>
      <c r="BO111" s="47">
        <v>0</v>
      </c>
      <c r="BP111" s="47">
        <v>0</v>
      </c>
      <c r="BQ111" s="47">
        <v>0</v>
      </c>
    </row>
    <row r="112" spans="1:69" ht="12.75" customHeight="1" x14ac:dyDescent="0.25">
      <c r="A112" s="45">
        <v>106</v>
      </c>
      <c r="B112" s="46" t="s">
        <v>130</v>
      </c>
      <c r="C112" s="47">
        <v>37794141.210000001</v>
      </c>
      <c r="D112" s="47">
        <v>25885962.280000001</v>
      </c>
      <c r="E112" s="47">
        <v>22141236.859999999</v>
      </c>
      <c r="F112" s="47">
        <v>16273280.75</v>
      </c>
      <c r="G112" s="47">
        <v>16273280.75</v>
      </c>
      <c r="H112" s="47">
        <v>4408241.53</v>
      </c>
      <c r="I112" s="47">
        <v>3419984.14</v>
      </c>
      <c r="J112" s="47">
        <v>751.13</v>
      </c>
      <c r="K112" s="47">
        <v>60461.53</v>
      </c>
      <c r="L112" s="47">
        <v>927044.73</v>
      </c>
      <c r="M112" s="47">
        <v>1459714.57</v>
      </c>
      <c r="N112" s="47">
        <v>28676.35</v>
      </c>
      <c r="O112" s="47">
        <v>0</v>
      </c>
      <c r="P112" s="47">
        <v>1431038.22</v>
      </c>
      <c r="Q112" s="47">
        <v>0</v>
      </c>
      <c r="R112" s="47">
        <v>0</v>
      </c>
      <c r="S112" s="47">
        <v>3744725.42</v>
      </c>
      <c r="T112" s="47">
        <v>939964.11</v>
      </c>
      <c r="U112" s="47">
        <v>478079.62</v>
      </c>
      <c r="V112" s="47">
        <v>20075.95</v>
      </c>
      <c r="W112" s="47">
        <v>441808.55</v>
      </c>
      <c r="X112" s="47">
        <v>30270.41</v>
      </c>
      <c r="Y112" s="47">
        <v>30270.41</v>
      </c>
      <c r="Z112" s="47">
        <v>167359.37</v>
      </c>
      <c r="AA112" s="47">
        <v>167359.37</v>
      </c>
      <c r="AB112" s="47">
        <v>447245.87</v>
      </c>
      <c r="AC112" s="47">
        <v>447245.87</v>
      </c>
      <c r="AD112" s="47">
        <v>2159885.66</v>
      </c>
      <c r="AE112" s="47">
        <v>2159885.66</v>
      </c>
      <c r="AF112" s="47">
        <v>5418148.0599999996</v>
      </c>
      <c r="AG112" s="47">
        <v>48760.639999999999</v>
      </c>
      <c r="AH112" s="47">
        <v>48760.639999999999</v>
      </c>
      <c r="AI112" s="47">
        <v>0</v>
      </c>
      <c r="AJ112" s="47">
        <v>0</v>
      </c>
      <c r="AK112" s="47">
        <v>0</v>
      </c>
      <c r="AL112" s="47">
        <v>0</v>
      </c>
      <c r="AM112" s="47">
        <v>5369387.4100000001</v>
      </c>
      <c r="AN112" s="47">
        <v>0</v>
      </c>
      <c r="AO112" s="47">
        <v>5369387.4100000001</v>
      </c>
      <c r="AP112" s="47">
        <v>0</v>
      </c>
      <c r="AQ112" s="47">
        <v>12518.78</v>
      </c>
      <c r="AR112" s="47">
        <v>12518.78</v>
      </c>
      <c r="AS112" s="47">
        <v>12518.78</v>
      </c>
      <c r="AT112" s="47">
        <v>0</v>
      </c>
      <c r="AU112" s="47">
        <v>0</v>
      </c>
      <c r="AV112" s="47">
        <v>0</v>
      </c>
      <c r="AW112" s="47">
        <v>0</v>
      </c>
      <c r="AX112" s="47">
        <v>0</v>
      </c>
      <c r="AY112" s="47">
        <v>0</v>
      </c>
      <c r="AZ112" s="47">
        <v>0</v>
      </c>
      <c r="BA112" s="47">
        <v>0</v>
      </c>
      <c r="BB112" s="47">
        <v>6477512.0999999996</v>
      </c>
      <c r="BC112" s="47">
        <v>6441299.4500000002</v>
      </c>
      <c r="BD112" s="47">
        <v>4742321.82</v>
      </c>
      <c r="BE112" s="47">
        <v>1698977.63</v>
      </c>
      <c r="BF112" s="47">
        <v>0</v>
      </c>
      <c r="BG112" s="47">
        <v>0</v>
      </c>
      <c r="BH112" s="47">
        <v>0</v>
      </c>
      <c r="BI112" s="47">
        <v>36212.65</v>
      </c>
      <c r="BJ112" s="47">
        <v>0</v>
      </c>
      <c r="BK112" s="47">
        <v>0</v>
      </c>
      <c r="BL112" s="47">
        <v>0</v>
      </c>
      <c r="BM112" s="47">
        <v>0</v>
      </c>
      <c r="BN112" s="47">
        <v>0</v>
      </c>
      <c r="BO112" s="47">
        <v>0</v>
      </c>
      <c r="BP112" s="47">
        <v>0</v>
      </c>
      <c r="BQ112" s="47">
        <v>36212.65</v>
      </c>
    </row>
    <row r="113" spans="1:69" ht="12.75" customHeight="1" x14ac:dyDescent="0.25">
      <c r="A113" s="45">
        <v>107</v>
      </c>
      <c r="B113" s="46" t="s">
        <v>131</v>
      </c>
      <c r="C113" s="47">
        <v>1455448.12</v>
      </c>
      <c r="D113" s="47">
        <v>516723.27</v>
      </c>
      <c r="E113" s="47">
        <v>254086.02</v>
      </c>
      <c r="F113" s="47">
        <v>205832.05</v>
      </c>
      <c r="G113" s="47">
        <v>205832.05</v>
      </c>
      <c r="H113" s="47">
        <v>34079.31</v>
      </c>
      <c r="I113" s="47">
        <v>25878.74</v>
      </c>
      <c r="J113" s="47">
        <v>0</v>
      </c>
      <c r="K113" s="47">
        <v>4314.2299999999996</v>
      </c>
      <c r="L113" s="47">
        <v>3886.34</v>
      </c>
      <c r="M113" s="47">
        <v>14174.66</v>
      </c>
      <c r="N113" s="47">
        <v>134.38999999999999</v>
      </c>
      <c r="O113" s="47">
        <v>0</v>
      </c>
      <c r="P113" s="47">
        <v>14040.27</v>
      </c>
      <c r="Q113" s="47">
        <v>0</v>
      </c>
      <c r="R113" s="47">
        <v>0</v>
      </c>
      <c r="S113" s="47">
        <v>262637.25</v>
      </c>
      <c r="T113" s="47">
        <v>17122.07</v>
      </c>
      <c r="U113" s="47">
        <v>0</v>
      </c>
      <c r="V113" s="47">
        <v>10253</v>
      </c>
      <c r="W113" s="47">
        <v>6869.07</v>
      </c>
      <c r="X113" s="47">
        <v>1220.1300000000001</v>
      </c>
      <c r="Y113" s="47">
        <v>1220.1300000000001</v>
      </c>
      <c r="Z113" s="47">
        <v>105.46</v>
      </c>
      <c r="AA113" s="47">
        <v>105.46</v>
      </c>
      <c r="AB113" s="47">
        <v>0</v>
      </c>
      <c r="AC113" s="47">
        <v>0</v>
      </c>
      <c r="AD113" s="47">
        <v>244189.59</v>
      </c>
      <c r="AE113" s="47">
        <v>244189.59</v>
      </c>
      <c r="AF113" s="47">
        <v>168892.49</v>
      </c>
      <c r="AG113" s="47">
        <v>142888.37</v>
      </c>
      <c r="AH113" s="47">
        <v>142888.37</v>
      </c>
      <c r="AI113" s="47">
        <v>0</v>
      </c>
      <c r="AJ113" s="47">
        <v>0</v>
      </c>
      <c r="AK113" s="47">
        <v>0</v>
      </c>
      <c r="AL113" s="47">
        <v>0</v>
      </c>
      <c r="AM113" s="47">
        <v>26004.12</v>
      </c>
      <c r="AN113" s="47">
        <v>0</v>
      </c>
      <c r="AO113" s="47">
        <v>26004.12</v>
      </c>
      <c r="AP113" s="47">
        <v>0</v>
      </c>
      <c r="AQ113" s="47">
        <v>0</v>
      </c>
      <c r="AR113" s="47">
        <v>0</v>
      </c>
      <c r="AS113" s="47">
        <v>0</v>
      </c>
      <c r="AT113" s="47">
        <v>0</v>
      </c>
      <c r="AU113" s="47">
        <v>0</v>
      </c>
      <c r="AV113" s="47">
        <v>0</v>
      </c>
      <c r="AW113" s="47">
        <v>0</v>
      </c>
      <c r="AX113" s="47">
        <v>0</v>
      </c>
      <c r="AY113" s="47">
        <v>0</v>
      </c>
      <c r="AZ113" s="47">
        <v>0</v>
      </c>
      <c r="BA113" s="47">
        <v>0</v>
      </c>
      <c r="BB113" s="47">
        <v>769832.36</v>
      </c>
      <c r="BC113" s="47">
        <v>769832.36</v>
      </c>
      <c r="BD113" s="47">
        <v>749519.66</v>
      </c>
      <c r="BE113" s="47">
        <v>20312.7</v>
      </c>
      <c r="BF113" s="47">
        <v>0</v>
      </c>
      <c r="BG113" s="47">
        <v>0</v>
      </c>
      <c r="BH113" s="47">
        <v>0</v>
      </c>
      <c r="BI113" s="47">
        <v>0</v>
      </c>
      <c r="BJ113" s="47">
        <v>0</v>
      </c>
      <c r="BK113" s="47">
        <v>0</v>
      </c>
      <c r="BL113" s="47">
        <v>0</v>
      </c>
      <c r="BM113" s="47">
        <v>0</v>
      </c>
      <c r="BN113" s="47">
        <v>0</v>
      </c>
      <c r="BO113" s="47">
        <v>0</v>
      </c>
      <c r="BP113" s="47">
        <v>0</v>
      </c>
      <c r="BQ113" s="47">
        <v>0</v>
      </c>
    </row>
    <row r="114" spans="1:69" ht="12.75" customHeight="1" x14ac:dyDescent="0.25">
      <c r="A114" s="45">
        <v>108</v>
      </c>
      <c r="B114" s="46" t="s">
        <v>132</v>
      </c>
      <c r="C114" s="47">
        <v>2044020.2</v>
      </c>
      <c r="D114" s="47">
        <v>999098.65</v>
      </c>
      <c r="E114" s="47">
        <v>885469.87</v>
      </c>
      <c r="F114" s="47">
        <v>737990.32</v>
      </c>
      <c r="G114" s="47">
        <v>737990.32</v>
      </c>
      <c r="H114" s="47">
        <v>82991.149999999994</v>
      </c>
      <c r="I114" s="47">
        <v>67989.48</v>
      </c>
      <c r="J114" s="47">
        <v>0</v>
      </c>
      <c r="K114" s="47">
        <v>1790.19</v>
      </c>
      <c r="L114" s="47">
        <v>13211.48</v>
      </c>
      <c r="M114" s="47">
        <v>64488.4</v>
      </c>
      <c r="N114" s="47">
        <v>817.89</v>
      </c>
      <c r="O114" s="47">
        <v>0</v>
      </c>
      <c r="P114" s="47">
        <v>63670.51</v>
      </c>
      <c r="Q114" s="47">
        <v>0</v>
      </c>
      <c r="R114" s="47">
        <v>0</v>
      </c>
      <c r="S114" s="47">
        <v>113628.78</v>
      </c>
      <c r="T114" s="47">
        <v>57119.01</v>
      </c>
      <c r="U114" s="47">
        <v>287.93</v>
      </c>
      <c r="V114" s="47">
        <v>4590.22</v>
      </c>
      <c r="W114" s="47">
        <v>52240.86</v>
      </c>
      <c r="X114" s="47">
        <v>5170.26</v>
      </c>
      <c r="Y114" s="47">
        <v>5170.26</v>
      </c>
      <c r="Z114" s="47">
        <v>2407.7800000000002</v>
      </c>
      <c r="AA114" s="47">
        <v>2407.7800000000002</v>
      </c>
      <c r="AB114" s="47">
        <v>187.78</v>
      </c>
      <c r="AC114" s="47">
        <v>187.78</v>
      </c>
      <c r="AD114" s="47">
        <v>48743.95</v>
      </c>
      <c r="AE114" s="47">
        <v>48743.95</v>
      </c>
      <c r="AF114" s="47">
        <v>8404.27</v>
      </c>
      <c r="AG114" s="47">
        <v>8404.27</v>
      </c>
      <c r="AH114" s="47">
        <v>8404.27</v>
      </c>
      <c r="AI114" s="47">
        <v>0</v>
      </c>
      <c r="AJ114" s="47">
        <v>0</v>
      </c>
      <c r="AK114" s="47">
        <v>0</v>
      </c>
      <c r="AL114" s="47">
        <v>0</v>
      </c>
      <c r="AM114" s="47">
        <v>0</v>
      </c>
      <c r="AN114" s="47">
        <v>0</v>
      </c>
      <c r="AO114" s="47">
        <v>0</v>
      </c>
      <c r="AP114" s="47">
        <v>0</v>
      </c>
      <c r="AQ114" s="47">
        <v>0</v>
      </c>
      <c r="AR114" s="47">
        <v>0</v>
      </c>
      <c r="AS114" s="47">
        <v>0</v>
      </c>
      <c r="AT114" s="47">
        <v>0</v>
      </c>
      <c r="AU114" s="47">
        <v>0</v>
      </c>
      <c r="AV114" s="47">
        <v>0</v>
      </c>
      <c r="AW114" s="47">
        <v>0</v>
      </c>
      <c r="AX114" s="47">
        <v>0</v>
      </c>
      <c r="AY114" s="47">
        <v>0</v>
      </c>
      <c r="AZ114" s="47">
        <v>0</v>
      </c>
      <c r="BA114" s="47">
        <v>0</v>
      </c>
      <c r="BB114" s="47">
        <v>1036517.28</v>
      </c>
      <c r="BC114" s="47">
        <v>1036517.28</v>
      </c>
      <c r="BD114" s="47">
        <v>996578.2</v>
      </c>
      <c r="BE114" s="47">
        <v>0</v>
      </c>
      <c r="BF114" s="47">
        <v>0</v>
      </c>
      <c r="BG114" s="47">
        <v>39939.08</v>
      </c>
      <c r="BH114" s="47">
        <v>0</v>
      </c>
      <c r="BI114" s="47">
        <v>0</v>
      </c>
      <c r="BJ114" s="47">
        <v>0</v>
      </c>
      <c r="BK114" s="47">
        <v>0</v>
      </c>
      <c r="BL114" s="47">
        <v>0</v>
      </c>
      <c r="BM114" s="47">
        <v>0</v>
      </c>
      <c r="BN114" s="47">
        <v>0</v>
      </c>
      <c r="BO114" s="47">
        <v>0</v>
      </c>
      <c r="BP114" s="47">
        <v>0</v>
      </c>
      <c r="BQ114" s="47">
        <v>0</v>
      </c>
    </row>
    <row r="115" spans="1:69" ht="12.75" customHeight="1" x14ac:dyDescent="0.25">
      <c r="A115" s="45">
        <v>109</v>
      </c>
      <c r="B115" s="55" t="s">
        <v>133</v>
      </c>
      <c r="C115" s="47">
        <v>13870263.73</v>
      </c>
      <c r="D115" s="47">
        <v>7866165.9199999999</v>
      </c>
      <c r="E115" s="47">
        <v>4705524.95</v>
      </c>
      <c r="F115" s="47">
        <v>3137055.58</v>
      </c>
      <c r="G115" s="47">
        <v>3137055.58</v>
      </c>
      <c r="H115" s="47">
        <v>1162652.31</v>
      </c>
      <c r="I115" s="47">
        <v>1042371.89</v>
      </c>
      <c r="J115" s="47">
        <v>25.04</v>
      </c>
      <c r="K115" s="47">
        <v>22658.99</v>
      </c>
      <c r="L115" s="47">
        <v>97596.39</v>
      </c>
      <c r="M115" s="47">
        <v>405817.06</v>
      </c>
      <c r="N115" s="47">
        <v>6576.53</v>
      </c>
      <c r="O115" s="47">
        <v>0</v>
      </c>
      <c r="P115" s="47">
        <v>399240.53</v>
      </c>
      <c r="Q115" s="47">
        <v>0</v>
      </c>
      <c r="R115" s="47">
        <v>0</v>
      </c>
      <c r="S115" s="47">
        <v>3160640.96</v>
      </c>
      <c r="T115" s="47">
        <v>653263.23</v>
      </c>
      <c r="U115" s="47">
        <v>25555</v>
      </c>
      <c r="V115" s="47">
        <v>57477.88</v>
      </c>
      <c r="W115" s="47">
        <v>570230.35</v>
      </c>
      <c r="X115" s="47">
        <v>34873.14</v>
      </c>
      <c r="Y115" s="47">
        <v>34873.14</v>
      </c>
      <c r="Z115" s="47">
        <v>20326.32</v>
      </c>
      <c r="AA115" s="47">
        <v>20326.32</v>
      </c>
      <c r="AB115" s="47">
        <v>60327.99</v>
      </c>
      <c r="AC115" s="47">
        <v>60327.99</v>
      </c>
      <c r="AD115" s="47">
        <v>2391850.2799999998</v>
      </c>
      <c r="AE115" s="47">
        <v>2391850.2799999998</v>
      </c>
      <c r="AF115" s="47">
        <v>604223</v>
      </c>
      <c r="AG115" s="47">
        <v>73343.350000000006</v>
      </c>
      <c r="AH115" s="47">
        <v>70568.350000000006</v>
      </c>
      <c r="AI115" s="47">
        <v>521.62</v>
      </c>
      <c r="AJ115" s="47">
        <v>0</v>
      </c>
      <c r="AK115" s="47">
        <v>2253.38</v>
      </c>
      <c r="AL115" s="47">
        <v>0</v>
      </c>
      <c r="AM115" s="47">
        <v>530879.65</v>
      </c>
      <c r="AN115" s="47">
        <v>3889.17</v>
      </c>
      <c r="AO115" s="47">
        <v>526990.49</v>
      </c>
      <c r="AP115" s="47">
        <v>0</v>
      </c>
      <c r="AQ115" s="47">
        <v>0</v>
      </c>
      <c r="AR115" s="47">
        <v>0</v>
      </c>
      <c r="AS115" s="47">
        <v>0</v>
      </c>
      <c r="AT115" s="47">
        <v>0</v>
      </c>
      <c r="AU115" s="47">
        <v>0</v>
      </c>
      <c r="AV115" s="47">
        <v>0</v>
      </c>
      <c r="AW115" s="47">
        <v>0</v>
      </c>
      <c r="AX115" s="47">
        <v>0</v>
      </c>
      <c r="AY115" s="47">
        <v>0</v>
      </c>
      <c r="AZ115" s="47">
        <v>0</v>
      </c>
      <c r="BA115" s="47">
        <v>0</v>
      </c>
      <c r="BB115" s="47">
        <v>5399874.8099999996</v>
      </c>
      <c r="BC115" s="47">
        <v>5255057.59</v>
      </c>
      <c r="BD115" s="47">
        <v>5107736.5999999996</v>
      </c>
      <c r="BE115" s="47">
        <v>147320.98000000001</v>
      </c>
      <c r="BF115" s="47">
        <v>0</v>
      </c>
      <c r="BG115" s="47">
        <v>0</v>
      </c>
      <c r="BH115" s="47">
        <v>0</v>
      </c>
      <c r="BI115" s="47">
        <v>144817.23000000001</v>
      </c>
      <c r="BJ115" s="47">
        <v>0</v>
      </c>
      <c r="BK115" s="47">
        <v>0</v>
      </c>
      <c r="BL115" s="47">
        <v>0</v>
      </c>
      <c r="BM115" s="47">
        <v>0</v>
      </c>
      <c r="BN115" s="47">
        <v>0</v>
      </c>
      <c r="BO115" s="47">
        <v>0</v>
      </c>
      <c r="BP115" s="47">
        <v>144817.23000000001</v>
      </c>
      <c r="BQ115" s="47">
        <v>0</v>
      </c>
    </row>
    <row r="116" spans="1:69" ht="12.75" customHeight="1" x14ac:dyDescent="0.25">
      <c r="A116" s="45">
        <v>110</v>
      </c>
      <c r="B116" s="46" t="s">
        <v>134</v>
      </c>
      <c r="C116" s="47">
        <v>480682.52</v>
      </c>
      <c r="D116" s="47">
        <v>247385.73</v>
      </c>
      <c r="E116" s="47">
        <v>100671.17</v>
      </c>
      <c r="F116" s="47">
        <v>79069.63</v>
      </c>
      <c r="G116" s="47">
        <v>79069.63</v>
      </c>
      <c r="H116" s="47">
        <v>10823.33</v>
      </c>
      <c r="I116" s="47">
        <v>6062.77</v>
      </c>
      <c r="J116" s="47">
        <v>0</v>
      </c>
      <c r="K116" s="47">
        <v>3631.87</v>
      </c>
      <c r="L116" s="47">
        <v>1128.68</v>
      </c>
      <c r="M116" s="47">
        <v>6128.82</v>
      </c>
      <c r="N116" s="47">
        <v>122.21</v>
      </c>
      <c r="O116" s="47">
        <v>0</v>
      </c>
      <c r="P116" s="47">
        <v>6006.61</v>
      </c>
      <c r="Q116" s="47">
        <v>4649.3900000000003</v>
      </c>
      <c r="R116" s="47">
        <v>4649.3900000000003</v>
      </c>
      <c r="S116" s="47">
        <v>146714.57</v>
      </c>
      <c r="T116" s="47">
        <v>3581.77</v>
      </c>
      <c r="U116" s="47">
        <v>0</v>
      </c>
      <c r="V116" s="47">
        <v>1149.6400000000001</v>
      </c>
      <c r="W116" s="47">
        <v>2432.13</v>
      </c>
      <c r="X116" s="47">
        <v>587.98</v>
      </c>
      <c r="Y116" s="47">
        <v>587.98</v>
      </c>
      <c r="Z116" s="47">
        <v>0</v>
      </c>
      <c r="AA116" s="47">
        <v>0</v>
      </c>
      <c r="AB116" s="47">
        <v>142282.96</v>
      </c>
      <c r="AC116" s="47">
        <v>142282.96</v>
      </c>
      <c r="AD116" s="47">
        <v>261.87</v>
      </c>
      <c r="AE116" s="47">
        <v>261.87</v>
      </c>
      <c r="AF116" s="47">
        <v>479.89</v>
      </c>
      <c r="AG116" s="47">
        <v>0</v>
      </c>
      <c r="AH116" s="47">
        <v>0</v>
      </c>
      <c r="AI116" s="47">
        <v>0</v>
      </c>
      <c r="AJ116" s="47">
        <v>0</v>
      </c>
      <c r="AK116" s="47">
        <v>0</v>
      </c>
      <c r="AL116" s="47">
        <v>0</v>
      </c>
      <c r="AM116" s="47">
        <v>479.89</v>
      </c>
      <c r="AN116" s="47">
        <v>0</v>
      </c>
      <c r="AO116" s="47">
        <v>479.89</v>
      </c>
      <c r="AP116" s="47">
        <v>0</v>
      </c>
      <c r="AQ116" s="47">
        <v>0</v>
      </c>
      <c r="AR116" s="47">
        <v>0</v>
      </c>
      <c r="AS116" s="47">
        <v>0</v>
      </c>
      <c r="AT116" s="47">
        <v>0</v>
      </c>
      <c r="AU116" s="47">
        <v>0</v>
      </c>
      <c r="AV116" s="47">
        <v>0</v>
      </c>
      <c r="AW116" s="47">
        <v>0</v>
      </c>
      <c r="AX116" s="47">
        <v>0</v>
      </c>
      <c r="AY116" s="47">
        <v>0</v>
      </c>
      <c r="AZ116" s="47">
        <v>0</v>
      </c>
      <c r="BA116" s="47">
        <v>0</v>
      </c>
      <c r="BB116" s="47">
        <v>232816.9</v>
      </c>
      <c r="BC116" s="47">
        <v>232816.9</v>
      </c>
      <c r="BD116" s="47">
        <v>232816.9</v>
      </c>
      <c r="BE116" s="47">
        <v>0</v>
      </c>
      <c r="BF116" s="47">
        <v>0</v>
      </c>
      <c r="BG116" s="47">
        <v>0</v>
      </c>
      <c r="BH116" s="47">
        <v>0</v>
      </c>
      <c r="BI116" s="47">
        <v>0</v>
      </c>
      <c r="BJ116" s="47">
        <v>0</v>
      </c>
      <c r="BK116" s="47">
        <v>0</v>
      </c>
      <c r="BL116" s="47">
        <v>0</v>
      </c>
      <c r="BM116" s="47">
        <v>0</v>
      </c>
      <c r="BN116" s="47">
        <v>0</v>
      </c>
      <c r="BO116" s="47">
        <v>0</v>
      </c>
      <c r="BP116" s="47">
        <v>0</v>
      </c>
      <c r="BQ116" s="47">
        <v>0</v>
      </c>
    </row>
    <row r="117" spans="1:69" ht="12.75" customHeight="1" x14ac:dyDescent="0.25">
      <c r="A117" s="45">
        <v>111</v>
      </c>
      <c r="B117" s="46" t="s">
        <v>135</v>
      </c>
      <c r="C117" s="47">
        <v>5042380.24</v>
      </c>
      <c r="D117" s="47">
        <v>2648635.4500000002</v>
      </c>
      <c r="E117" s="47">
        <v>2016395.43</v>
      </c>
      <c r="F117" s="47">
        <v>1490398.1</v>
      </c>
      <c r="G117" s="47">
        <v>1490398.1</v>
      </c>
      <c r="H117" s="47">
        <v>145555.82999999999</v>
      </c>
      <c r="I117" s="47">
        <v>31296.95</v>
      </c>
      <c r="J117" s="47">
        <v>0</v>
      </c>
      <c r="K117" s="47">
        <v>18627.939999999999</v>
      </c>
      <c r="L117" s="47">
        <v>95630.95</v>
      </c>
      <c r="M117" s="47">
        <v>380441.5</v>
      </c>
      <c r="N117" s="47">
        <v>1802.7</v>
      </c>
      <c r="O117" s="47">
        <v>0</v>
      </c>
      <c r="P117" s="47">
        <v>378638.79</v>
      </c>
      <c r="Q117" s="47">
        <v>0</v>
      </c>
      <c r="R117" s="47">
        <v>0</v>
      </c>
      <c r="S117" s="47">
        <v>632240.03</v>
      </c>
      <c r="T117" s="47">
        <v>121632.45</v>
      </c>
      <c r="U117" s="47">
        <v>2941.91</v>
      </c>
      <c r="V117" s="47">
        <v>48109.66</v>
      </c>
      <c r="W117" s="47">
        <v>70580.87</v>
      </c>
      <c r="X117" s="47">
        <v>4861.46</v>
      </c>
      <c r="Y117" s="47">
        <v>4861.46</v>
      </c>
      <c r="Z117" s="47">
        <v>5675.18</v>
      </c>
      <c r="AA117" s="47">
        <v>5675.18</v>
      </c>
      <c r="AB117" s="47">
        <v>0</v>
      </c>
      <c r="AC117" s="47">
        <v>0</v>
      </c>
      <c r="AD117" s="47">
        <v>500070.94</v>
      </c>
      <c r="AE117" s="47">
        <v>500070.94</v>
      </c>
      <c r="AF117" s="47">
        <v>51715.07</v>
      </c>
      <c r="AG117" s="47">
        <v>1143.3800000000001</v>
      </c>
      <c r="AH117" s="47">
        <v>1143.3800000000001</v>
      </c>
      <c r="AI117" s="47">
        <v>0</v>
      </c>
      <c r="AJ117" s="47">
        <v>0</v>
      </c>
      <c r="AK117" s="47">
        <v>0</v>
      </c>
      <c r="AL117" s="47">
        <v>0</v>
      </c>
      <c r="AM117" s="47">
        <v>50571.69</v>
      </c>
      <c r="AN117" s="47">
        <v>11054.08</v>
      </c>
      <c r="AO117" s="47">
        <v>39517.61</v>
      </c>
      <c r="AP117" s="47">
        <v>0</v>
      </c>
      <c r="AQ117" s="47">
        <v>0</v>
      </c>
      <c r="AR117" s="47">
        <v>0</v>
      </c>
      <c r="AS117" s="47">
        <v>0</v>
      </c>
      <c r="AT117" s="47">
        <v>0</v>
      </c>
      <c r="AU117" s="47">
        <v>0</v>
      </c>
      <c r="AV117" s="47">
        <v>0</v>
      </c>
      <c r="AW117" s="47">
        <v>0</v>
      </c>
      <c r="AX117" s="47">
        <v>0</v>
      </c>
      <c r="AY117" s="47">
        <v>0</v>
      </c>
      <c r="AZ117" s="47">
        <v>0</v>
      </c>
      <c r="BA117" s="47">
        <v>0</v>
      </c>
      <c r="BB117" s="47">
        <v>2342029.71</v>
      </c>
      <c r="BC117" s="47">
        <v>2342029.71</v>
      </c>
      <c r="BD117" s="47">
        <v>2173944.25</v>
      </c>
      <c r="BE117" s="47">
        <v>0</v>
      </c>
      <c r="BF117" s="47">
        <v>0</v>
      </c>
      <c r="BG117" s="47">
        <v>168085.46</v>
      </c>
      <c r="BH117" s="47">
        <v>0</v>
      </c>
      <c r="BI117" s="47">
        <v>0</v>
      </c>
      <c r="BJ117" s="47">
        <v>0</v>
      </c>
      <c r="BK117" s="47">
        <v>0</v>
      </c>
      <c r="BL117" s="47">
        <v>0</v>
      </c>
      <c r="BM117" s="47">
        <v>0</v>
      </c>
      <c r="BN117" s="47">
        <v>0</v>
      </c>
      <c r="BO117" s="47">
        <v>0</v>
      </c>
      <c r="BP117" s="47">
        <v>0</v>
      </c>
      <c r="BQ117" s="47">
        <v>0</v>
      </c>
    </row>
    <row r="118" spans="1:69" ht="12.75" customHeight="1" x14ac:dyDescent="0.25">
      <c r="A118" s="45">
        <v>112</v>
      </c>
      <c r="B118" s="46" t="s">
        <v>136</v>
      </c>
      <c r="C118" s="47">
        <v>32433238.059999999</v>
      </c>
      <c r="D118" s="47">
        <v>16934504.309999999</v>
      </c>
      <c r="E118" s="47">
        <v>12525440.52</v>
      </c>
      <c r="F118" s="47">
        <v>6761708.4199999999</v>
      </c>
      <c r="G118" s="47">
        <v>6761708.4199999999</v>
      </c>
      <c r="H118" s="47">
        <v>3324792.51</v>
      </c>
      <c r="I118" s="47">
        <v>1930107.75</v>
      </c>
      <c r="J118" s="47">
        <v>2441.2199999999998</v>
      </c>
      <c r="K118" s="47">
        <v>91360.61</v>
      </c>
      <c r="L118" s="47">
        <v>1300882.92</v>
      </c>
      <c r="M118" s="47">
        <v>2438939.6</v>
      </c>
      <c r="N118" s="47">
        <v>12260.61</v>
      </c>
      <c r="O118" s="47">
        <v>0</v>
      </c>
      <c r="P118" s="47">
        <v>2426678.9900000002</v>
      </c>
      <c r="Q118" s="47">
        <v>0</v>
      </c>
      <c r="R118" s="47">
        <v>0</v>
      </c>
      <c r="S118" s="47">
        <v>4409063.78</v>
      </c>
      <c r="T118" s="47">
        <v>1901454.9</v>
      </c>
      <c r="U118" s="47">
        <v>17.53</v>
      </c>
      <c r="V118" s="47">
        <v>196533.61</v>
      </c>
      <c r="W118" s="47">
        <v>1704903.76</v>
      </c>
      <c r="X118" s="47">
        <v>47727.98</v>
      </c>
      <c r="Y118" s="47">
        <v>47727.98</v>
      </c>
      <c r="Z118" s="47">
        <v>139276.59</v>
      </c>
      <c r="AA118" s="47">
        <v>139276.59</v>
      </c>
      <c r="AB118" s="47">
        <v>21365.94</v>
      </c>
      <c r="AC118" s="47">
        <v>21365.94</v>
      </c>
      <c r="AD118" s="47">
        <v>2299238.37</v>
      </c>
      <c r="AE118" s="47">
        <v>2299238.37</v>
      </c>
      <c r="AF118" s="47">
        <v>13789425.76</v>
      </c>
      <c r="AG118" s="47">
        <v>508659.49</v>
      </c>
      <c r="AH118" s="47">
        <v>508659.49</v>
      </c>
      <c r="AI118" s="47">
        <v>0</v>
      </c>
      <c r="AJ118" s="47">
        <v>0</v>
      </c>
      <c r="AK118" s="47">
        <v>0</v>
      </c>
      <c r="AL118" s="47">
        <v>0</v>
      </c>
      <c r="AM118" s="47">
        <v>13280766.27</v>
      </c>
      <c r="AN118" s="47">
        <v>0</v>
      </c>
      <c r="AO118" s="47">
        <v>13280766.27</v>
      </c>
      <c r="AP118" s="47">
        <v>0</v>
      </c>
      <c r="AQ118" s="47">
        <v>3329.87</v>
      </c>
      <c r="AR118" s="47">
        <v>3329.87</v>
      </c>
      <c r="AS118" s="47">
        <v>1543.98</v>
      </c>
      <c r="AT118" s="47">
        <v>1785.89</v>
      </c>
      <c r="AU118" s="47">
        <v>0</v>
      </c>
      <c r="AV118" s="47">
        <v>0</v>
      </c>
      <c r="AW118" s="47">
        <v>0</v>
      </c>
      <c r="AX118" s="47">
        <v>0</v>
      </c>
      <c r="AY118" s="47">
        <v>0</v>
      </c>
      <c r="AZ118" s="47">
        <v>0</v>
      </c>
      <c r="BA118" s="47">
        <v>0</v>
      </c>
      <c r="BB118" s="47">
        <v>1705978.13</v>
      </c>
      <c r="BC118" s="47">
        <v>1691578.94</v>
      </c>
      <c r="BD118" s="47">
        <v>1682617.22</v>
      </c>
      <c r="BE118" s="47">
        <v>8961.7199999999993</v>
      </c>
      <c r="BF118" s="47">
        <v>0</v>
      </c>
      <c r="BG118" s="47">
        <v>0</v>
      </c>
      <c r="BH118" s="47">
        <v>0</v>
      </c>
      <c r="BI118" s="47">
        <v>14399.19</v>
      </c>
      <c r="BJ118" s="47">
        <v>0</v>
      </c>
      <c r="BK118" s="47">
        <v>0</v>
      </c>
      <c r="BL118" s="47">
        <v>14399.19</v>
      </c>
      <c r="BM118" s="47">
        <v>0</v>
      </c>
      <c r="BN118" s="47">
        <v>0</v>
      </c>
      <c r="BO118" s="47">
        <v>0</v>
      </c>
      <c r="BP118" s="47">
        <v>0</v>
      </c>
      <c r="BQ118" s="47">
        <v>0</v>
      </c>
    </row>
    <row r="119" spans="1:69" ht="12.75" customHeight="1" x14ac:dyDescent="0.25">
      <c r="A119" s="45">
        <v>113</v>
      </c>
      <c r="B119" s="46" t="s">
        <v>137</v>
      </c>
      <c r="C119" s="47">
        <v>5365299.32</v>
      </c>
      <c r="D119" s="47">
        <v>2649172.1800000002</v>
      </c>
      <c r="E119" s="47">
        <v>2331029.92</v>
      </c>
      <c r="F119" s="47">
        <v>1522404.14</v>
      </c>
      <c r="G119" s="47">
        <v>1522404.14</v>
      </c>
      <c r="H119" s="47">
        <v>519070.93</v>
      </c>
      <c r="I119" s="47">
        <v>435634.57</v>
      </c>
      <c r="J119" s="47">
        <v>0</v>
      </c>
      <c r="K119" s="47">
        <v>32224.1</v>
      </c>
      <c r="L119" s="47">
        <v>51212.26</v>
      </c>
      <c r="M119" s="47">
        <v>289554.84999999998</v>
      </c>
      <c r="N119" s="47">
        <v>1019.2</v>
      </c>
      <c r="O119" s="47">
        <v>0</v>
      </c>
      <c r="P119" s="47">
        <v>288535.65000000002</v>
      </c>
      <c r="Q119" s="47">
        <v>0</v>
      </c>
      <c r="R119" s="47">
        <v>0</v>
      </c>
      <c r="S119" s="47">
        <v>318142.26</v>
      </c>
      <c r="T119" s="47">
        <v>164314.21</v>
      </c>
      <c r="U119" s="47">
        <v>100.15</v>
      </c>
      <c r="V119" s="47">
        <v>1472.47</v>
      </c>
      <c r="W119" s="47">
        <v>162741.59</v>
      </c>
      <c r="X119" s="47">
        <v>10541.32</v>
      </c>
      <c r="Y119" s="47">
        <v>10541.32</v>
      </c>
      <c r="Z119" s="47">
        <v>2383.61</v>
      </c>
      <c r="AA119" s="47">
        <v>2383.61</v>
      </c>
      <c r="AB119" s="47">
        <v>40202.31</v>
      </c>
      <c r="AC119" s="47">
        <v>40202.31</v>
      </c>
      <c r="AD119" s="47">
        <v>100700.81</v>
      </c>
      <c r="AE119" s="47">
        <v>100700.81</v>
      </c>
      <c r="AF119" s="47">
        <v>844064.77</v>
      </c>
      <c r="AG119" s="47">
        <v>429323.8</v>
      </c>
      <c r="AH119" s="47">
        <v>400055.85</v>
      </c>
      <c r="AI119" s="47">
        <v>0</v>
      </c>
      <c r="AJ119" s="47">
        <v>0</v>
      </c>
      <c r="AK119" s="47">
        <v>29267.94</v>
      </c>
      <c r="AL119" s="47">
        <v>0</v>
      </c>
      <c r="AM119" s="47">
        <v>414740.98</v>
      </c>
      <c r="AN119" s="47">
        <v>3755.63</v>
      </c>
      <c r="AO119" s="47">
        <v>410985.34</v>
      </c>
      <c r="AP119" s="47">
        <v>0</v>
      </c>
      <c r="AQ119" s="47">
        <v>0</v>
      </c>
      <c r="AR119" s="47">
        <v>0</v>
      </c>
      <c r="AS119" s="47">
        <v>0</v>
      </c>
      <c r="AT119" s="47">
        <v>0</v>
      </c>
      <c r="AU119" s="47">
        <v>0</v>
      </c>
      <c r="AV119" s="47">
        <v>0</v>
      </c>
      <c r="AW119" s="47">
        <v>0</v>
      </c>
      <c r="AX119" s="47">
        <v>0</v>
      </c>
      <c r="AY119" s="47">
        <v>0</v>
      </c>
      <c r="AZ119" s="47">
        <v>0</v>
      </c>
      <c r="BA119" s="47">
        <v>0</v>
      </c>
      <c r="BB119" s="47">
        <v>1872062.37</v>
      </c>
      <c r="BC119" s="47">
        <v>1872062.37</v>
      </c>
      <c r="BD119" s="47">
        <v>1861457.49</v>
      </c>
      <c r="BE119" s="47">
        <v>2082.02</v>
      </c>
      <c r="BF119" s="47">
        <v>0</v>
      </c>
      <c r="BG119" s="47">
        <v>8522.86</v>
      </c>
      <c r="BH119" s="47">
        <v>0</v>
      </c>
      <c r="BI119" s="47">
        <v>0</v>
      </c>
      <c r="BJ119" s="47">
        <v>0</v>
      </c>
      <c r="BK119" s="47">
        <v>0</v>
      </c>
      <c r="BL119" s="47">
        <v>0</v>
      </c>
      <c r="BM119" s="47">
        <v>0</v>
      </c>
      <c r="BN119" s="47">
        <v>0</v>
      </c>
      <c r="BO119" s="47">
        <v>0</v>
      </c>
      <c r="BP119" s="47">
        <v>0</v>
      </c>
      <c r="BQ119" s="47">
        <v>0</v>
      </c>
    </row>
    <row r="120" spans="1:69" ht="12.75" customHeight="1" x14ac:dyDescent="0.25">
      <c r="A120" s="45">
        <v>114</v>
      </c>
      <c r="B120" s="46" t="s">
        <v>138</v>
      </c>
      <c r="C120" s="47">
        <v>3173572.86</v>
      </c>
      <c r="D120" s="47">
        <v>1282294.27</v>
      </c>
      <c r="E120" s="47">
        <v>1074290.6000000001</v>
      </c>
      <c r="F120" s="47">
        <v>496377.9</v>
      </c>
      <c r="G120" s="47">
        <v>496377.9</v>
      </c>
      <c r="H120" s="47">
        <v>176740.11</v>
      </c>
      <c r="I120" s="47">
        <v>121912.03</v>
      </c>
      <c r="J120" s="47">
        <v>0</v>
      </c>
      <c r="K120" s="47">
        <v>6050.74</v>
      </c>
      <c r="L120" s="47">
        <v>48777.33</v>
      </c>
      <c r="M120" s="47">
        <v>401172.59</v>
      </c>
      <c r="N120" s="47">
        <v>22855.119999999999</v>
      </c>
      <c r="O120" s="47">
        <v>0</v>
      </c>
      <c r="P120" s="47">
        <v>378317.48</v>
      </c>
      <c r="Q120" s="47">
        <v>0</v>
      </c>
      <c r="R120" s="47">
        <v>0</v>
      </c>
      <c r="S120" s="47">
        <v>208003.67</v>
      </c>
      <c r="T120" s="47">
        <v>48585.38</v>
      </c>
      <c r="U120" s="47">
        <v>0</v>
      </c>
      <c r="V120" s="47">
        <v>13950.09</v>
      </c>
      <c r="W120" s="47">
        <v>34635.29</v>
      </c>
      <c r="X120" s="47">
        <v>7832.58</v>
      </c>
      <c r="Y120" s="47">
        <v>7832.58</v>
      </c>
      <c r="Z120" s="47">
        <v>734.43</v>
      </c>
      <c r="AA120" s="47">
        <v>734.43</v>
      </c>
      <c r="AB120" s="47">
        <v>0</v>
      </c>
      <c r="AC120" s="47">
        <v>0</v>
      </c>
      <c r="AD120" s="47">
        <v>150851.28</v>
      </c>
      <c r="AE120" s="47">
        <v>150851.28</v>
      </c>
      <c r="AF120" s="47">
        <v>763.65</v>
      </c>
      <c r="AG120" s="47">
        <v>0</v>
      </c>
      <c r="AH120" s="47">
        <v>0</v>
      </c>
      <c r="AI120" s="47">
        <v>0</v>
      </c>
      <c r="AJ120" s="47">
        <v>0</v>
      </c>
      <c r="AK120" s="47">
        <v>0</v>
      </c>
      <c r="AL120" s="47">
        <v>0</v>
      </c>
      <c r="AM120" s="47">
        <v>763.65</v>
      </c>
      <c r="AN120" s="47">
        <v>763.65</v>
      </c>
      <c r="AO120" s="47">
        <v>0</v>
      </c>
      <c r="AP120" s="47">
        <v>0</v>
      </c>
      <c r="AQ120" s="47">
        <v>0</v>
      </c>
      <c r="AR120" s="47">
        <v>0</v>
      </c>
      <c r="AS120" s="47">
        <v>0</v>
      </c>
      <c r="AT120" s="47">
        <v>0</v>
      </c>
      <c r="AU120" s="47">
        <v>0</v>
      </c>
      <c r="AV120" s="47">
        <v>0</v>
      </c>
      <c r="AW120" s="47">
        <v>0</v>
      </c>
      <c r="AX120" s="47">
        <v>0</v>
      </c>
      <c r="AY120" s="47">
        <v>0</v>
      </c>
      <c r="AZ120" s="47">
        <v>0</v>
      </c>
      <c r="BA120" s="47">
        <v>0</v>
      </c>
      <c r="BB120" s="47">
        <v>1890514.94</v>
      </c>
      <c r="BC120" s="47">
        <v>1890514.94</v>
      </c>
      <c r="BD120" s="47">
        <v>1872245.87</v>
      </c>
      <c r="BE120" s="47">
        <v>0</v>
      </c>
      <c r="BF120" s="47">
        <v>0</v>
      </c>
      <c r="BG120" s="47">
        <v>18269.07</v>
      </c>
      <c r="BH120" s="47">
        <v>0</v>
      </c>
      <c r="BI120" s="47">
        <v>0</v>
      </c>
      <c r="BJ120" s="47">
        <v>0</v>
      </c>
      <c r="BK120" s="47">
        <v>0</v>
      </c>
      <c r="BL120" s="47">
        <v>0</v>
      </c>
      <c r="BM120" s="47">
        <v>0</v>
      </c>
      <c r="BN120" s="47">
        <v>0</v>
      </c>
      <c r="BO120" s="47">
        <v>0</v>
      </c>
      <c r="BP120" s="47">
        <v>0</v>
      </c>
      <c r="BQ120" s="47">
        <v>0</v>
      </c>
    </row>
    <row r="121" spans="1:69" ht="12.75" customHeight="1" x14ac:dyDescent="0.25">
      <c r="A121" s="45">
        <v>115</v>
      </c>
      <c r="B121" s="55" t="s">
        <v>139</v>
      </c>
      <c r="C121" s="47">
        <v>1496001.62</v>
      </c>
      <c r="D121" s="47">
        <v>517178.76</v>
      </c>
      <c r="E121" s="47">
        <v>466475.33</v>
      </c>
      <c r="F121" s="47">
        <v>254152.39</v>
      </c>
      <c r="G121" s="47">
        <v>254152.39</v>
      </c>
      <c r="H121" s="47">
        <v>53562.87</v>
      </c>
      <c r="I121" s="47">
        <v>35708.36</v>
      </c>
      <c r="J121" s="47">
        <v>0</v>
      </c>
      <c r="K121" s="47">
        <v>1553.37</v>
      </c>
      <c r="L121" s="47">
        <v>16301.14</v>
      </c>
      <c r="M121" s="47">
        <v>158760.07</v>
      </c>
      <c r="N121" s="47">
        <v>149.33000000000001</v>
      </c>
      <c r="O121" s="47">
        <v>0</v>
      </c>
      <c r="P121" s="47">
        <v>158610.73000000001</v>
      </c>
      <c r="Q121" s="47">
        <v>0</v>
      </c>
      <c r="R121" s="47">
        <v>0</v>
      </c>
      <c r="S121" s="47">
        <v>50703.43</v>
      </c>
      <c r="T121" s="47">
        <v>15460.87</v>
      </c>
      <c r="U121" s="47">
        <v>534.13</v>
      </c>
      <c r="V121" s="47">
        <v>240.37</v>
      </c>
      <c r="W121" s="47">
        <v>14686.36</v>
      </c>
      <c r="X121" s="47">
        <v>3026.9</v>
      </c>
      <c r="Y121" s="47">
        <v>3026.9</v>
      </c>
      <c r="Z121" s="47">
        <v>1849.06</v>
      </c>
      <c r="AA121" s="47">
        <v>1849.06</v>
      </c>
      <c r="AB121" s="47">
        <v>0</v>
      </c>
      <c r="AC121" s="47">
        <v>0</v>
      </c>
      <c r="AD121" s="47">
        <v>30366.61</v>
      </c>
      <c r="AE121" s="47">
        <v>30366.61</v>
      </c>
      <c r="AF121" s="47">
        <v>94574.71</v>
      </c>
      <c r="AG121" s="47">
        <v>94574.71</v>
      </c>
      <c r="AH121" s="47">
        <v>94574.71</v>
      </c>
      <c r="AI121" s="47">
        <v>0</v>
      </c>
      <c r="AJ121" s="47">
        <v>0</v>
      </c>
      <c r="AK121" s="47">
        <v>0</v>
      </c>
      <c r="AL121" s="47">
        <v>0</v>
      </c>
      <c r="AM121" s="47">
        <v>0</v>
      </c>
      <c r="AN121" s="47">
        <v>0</v>
      </c>
      <c r="AO121" s="47">
        <v>0</v>
      </c>
      <c r="AP121" s="47">
        <v>0</v>
      </c>
      <c r="AQ121" s="47">
        <v>0</v>
      </c>
      <c r="AR121" s="47">
        <v>0</v>
      </c>
      <c r="AS121" s="47">
        <v>0</v>
      </c>
      <c r="AT121" s="47">
        <v>0</v>
      </c>
      <c r="AU121" s="47">
        <v>0</v>
      </c>
      <c r="AV121" s="47">
        <v>0</v>
      </c>
      <c r="AW121" s="47">
        <v>0</v>
      </c>
      <c r="AX121" s="47">
        <v>0</v>
      </c>
      <c r="AY121" s="47">
        <v>0</v>
      </c>
      <c r="AZ121" s="47">
        <v>0</v>
      </c>
      <c r="BA121" s="47">
        <v>0</v>
      </c>
      <c r="BB121" s="47">
        <v>884248.15</v>
      </c>
      <c r="BC121" s="47">
        <v>734435.14</v>
      </c>
      <c r="BD121" s="47">
        <v>723783.48</v>
      </c>
      <c r="BE121" s="47">
        <v>10651.65</v>
      </c>
      <c r="BF121" s="47">
        <v>0</v>
      </c>
      <c r="BG121" s="47">
        <v>0</v>
      </c>
      <c r="BH121" s="47">
        <v>0</v>
      </c>
      <c r="BI121" s="47">
        <v>149813.01</v>
      </c>
      <c r="BJ121" s="47">
        <v>0</v>
      </c>
      <c r="BK121" s="47">
        <v>0</v>
      </c>
      <c r="BL121" s="47">
        <v>0</v>
      </c>
      <c r="BM121" s="47">
        <v>0</v>
      </c>
      <c r="BN121" s="47">
        <v>0</v>
      </c>
      <c r="BO121" s="47">
        <v>0</v>
      </c>
      <c r="BP121" s="47">
        <v>149813.01</v>
      </c>
      <c r="BQ121" s="47">
        <v>0</v>
      </c>
    </row>
    <row r="122" spans="1:69" ht="12.75" customHeight="1" x14ac:dyDescent="0.25">
      <c r="A122" s="45">
        <v>116</v>
      </c>
      <c r="B122" s="46" t="s">
        <v>140</v>
      </c>
      <c r="C122" s="47">
        <v>2251343.6800000002</v>
      </c>
      <c r="D122" s="47">
        <v>1537447.84</v>
      </c>
      <c r="E122" s="47">
        <v>712464.53</v>
      </c>
      <c r="F122" s="47">
        <v>402253.38</v>
      </c>
      <c r="G122" s="47">
        <v>402253.38</v>
      </c>
      <c r="H122" s="47">
        <v>242234.18</v>
      </c>
      <c r="I122" s="47">
        <v>220468.2</v>
      </c>
      <c r="J122" s="47">
        <v>0</v>
      </c>
      <c r="K122" s="47">
        <v>3530.3</v>
      </c>
      <c r="L122" s="47">
        <v>18235.689999999999</v>
      </c>
      <c r="M122" s="47">
        <v>67976.97</v>
      </c>
      <c r="N122" s="47">
        <v>625.94000000000005</v>
      </c>
      <c r="O122" s="47">
        <v>0</v>
      </c>
      <c r="P122" s="47">
        <v>67351.03</v>
      </c>
      <c r="Q122" s="47">
        <v>0</v>
      </c>
      <c r="R122" s="47">
        <v>0</v>
      </c>
      <c r="S122" s="47">
        <v>824983.31</v>
      </c>
      <c r="T122" s="47">
        <v>517284.26</v>
      </c>
      <c r="U122" s="47">
        <v>1706.73</v>
      </c>
      <c r="V122" s="47">
        <v>17910.2</v>
      </c>
      <c r="W122" s="47">
        <v>497667.33</v>
      </c>
      <c r="X122" s="47">
        <v>2361.88</v>
      </c>
      <c r="Y122" s="47">
        <v>2361.88</v>
      </c>
      <c r="Z122" s="47">
        <v>321.32</v>
      </c>
      <c r="AA122" s="47">
        <v>321.32</v>
      </c>
      <c r="AB122" s="47">
        <v>0</v>
      </c>
      <c r="AC122" s="47">
        <v>0</v>
      </c>
      <c r="AD122" s="47">
        <v>305015.86</v>
      </c>
      <c r="AE122" s="47">
        <v>305015.86</v>
      </c>
      <c r="AF122" s="47">
        <v>37543.82</v>
      </c>
      <c r="AG122" s="47">
        <v>31831.08</v>
      </c>
      <c r="AH122" s="47">
        <v>31831.08</v>
      </c>
      <c r="AI122" s="47">
        <v>0</v>
      </c>
      <c r="AJ122" s="47">
        <v>0</v>
      </c>
      <c r="AK122" s="47">
        <v>0</v>
      </c>
      <c r="AL122" s="47">
        <v>0</v>
      </c>
      <c r="AM122" s="47">
        <v>5712.74</v>
      </c>
      <c r="AN122" s="47">
        <v>0</v>
      </c>
      <c r="AO122" s="47">
        <v>5712.74</v>
      </c>
      <c r="AP122" s="47">
        <v>0</v>
      </c>
      <c r="AQ122" s="47">
        <v>0</v>
      </c>
      <c r="AR122" s="47">
        <v>0</v>
      </c>
      <c r="AS122" s="47">
        <v>0</v>
      </c>
      <c r="AT122" s="47">
        <v>0</v>
      </c>
      <c r="AU122" s="47">
        <v>0</v>
      </c>
      <c r="AV122" s="47">
        <v>0</v>
      </c>
      <c r="AW122" s="47">
        <v>0</v>
      </c>
      <c r="AX122" s="47">
        <v>0</v>
      </c>
      <c r="AY122" s="47">
        <v>0</v>
      </c>
      <c r="AZ122" s="47">
        <v>0</v>
      </c>
      <c r="BA122" s="47">
        <v>0</v>
      </c>
      <c r="BB122" s="47">
        <v>676352.03</v>
      </c>
      <c r="BC122" s="47">
        <v>676352.03</v>
      </c>
      <c r="BD122" s="47">
        <v>471982.97</v>
      </c>
      <c r="BE122" s="47">
        <v>0</v>
      </c>
      <c r="BF122" s="47">
        <v>0</v>
      </c>
      <c r="BG122" s="47">
        <v>118022.87</v>
      </c>
      <c r="BH122" s="47">
        <v>86346.19</v>
      </c>
      <c r="BI122" s="47">
        <v>0</v>
      </c>
      <c r="BJ122" s="47">
        <v>0</v>
      </c>
      <c r="BK122" s="47">
        <v>0</v>
      </c>
      <c r="BL122" s="47">
        <v>0</v>
      </c>
      <c r="BM122" s="47">
        <v>0</v>
      </c>
      <c r="BN122" s="47">
        <v>0</v>
      </c>
      <c r="BO122" s="47">
        <v>0</v>
      </c>
      <c r="BP122" s="47">
        <v>0</v>
      </c>
      <c r="BQ122" s="47">
        <v>0</v>
      </c>
    </row>
    <row r="123" spans="1:69" ht="12.75" customHeight="1" x14ac:dyDescent="0.25">
      <c r="A123" s="45">
        <v>117</v>
      </c>
      <c r="B123" s="46" t="s">
        <v>141</v>
      </c>
      <c r="C123" s="47">
        <v>3170743.62</v>
      </c>
      <c r="D123" s="47">
        <v>2371131.7000000002</v>
      </c>
      <c r="E123" s="47">
        <v>2033842.43</v>
      </c>
      <c r="F123" s="47">
        <v>1479106.16</v>
      </c>
      <c r="G123" s="47">
        <v>1479106.16</v>
      </c>
      <c r="H123" s="47">
        <v>380036.72</v>
      </c>
      <c r="I123" s="47">
        <v>181964.61</v>
      </c>
      <c r="J123" s="47">
        <v>200.3</v>
      </c>
      <c r="K123" s="47">
        <v>80729.429999999993</v>
      </c>
      <c r="L123" s="47">
        <v>117142.38</v>
      </c>
      <c r="M123" s="47">
        <v>174699.55</v>
      </c>
      <c r="N123" s="47">
        <v>1443.83</v>
      </c>
      <c r="O123" s="47">
        <v>0</v>
      </c>
      <c r="P123" s="47">
        <v>173255.72</v>
      </c>
      <c r="Q123" s="47">
        <v>0</v>
      </c>
      <c r="R123" s="47">
        <v>0</v>
      </c>
      <c r="S123" s="47">
        <v>337289.27</v>
      </c>
      <c r="T123" s="47">
        <v>124924.89</v>
      </c>
      <c r="U123" s="47">
        <v>14041.9</v>
      </c>
      <c r="V123" s="47">
        <v>3822.4</v>
      </c>
      <c r="W123" s="47">
        <v>107060.59</v>
      </c>
      <c r="X123" s="47">
        <v>9677.02</v>
      </c>
      <c r="Y123" s="47">
        <v>9677.02</v>
      </c>
      <c r="Z123" s="47">
        <v>95.98</v>
      </c>
      <c r="AA123" s="47">
        <v>95.98</v>
      </c>
      <c r="AB123" s="47">
        <v>1831.91</v>
      </c>
      <c r="AC123" s="47">
        <v>1831.91</v>
      </c>
      <c r="AD123" s="47">
        <v>200759.47</v>
      </c>
      <c r="AE123" s="47">
        <v>200759.47</v>
      </c>
      <c r="AF123" s="47">
        <v>132093.97</v>
      </c>
      <c r="AG123" s="47">
        <v>0</v>
      </c>
      <c r="AH123" s="47">
        <v>0</v>
      </c>
      <c r="AI123" s="47">
        <v>0</v>
      </c>
      <c r="AJ123" s="47">
        <v>0</v>
      </c>
      <c r="AK123" s="47">
        <v>0</v>
      </c>
      <c r="AL123" s="47">
        <v>0</v>
      </c>
      <c r="AM123" s="47">
        <v>132093.97</v>
      </c>
      <c r="AN123" s="47">
        <v>0</v>
      </c>
      <c r="AO123" s="47">
        <v>132093.97</v>
      </c>
      <c r="AP123" s="47">
        <v>0</v>
      </c>
      <c r="AQ123" s="47">
        <v>0</v>
      </c>
      <c r="AR123" s="47">
        <v>0</v>
      </c>
      <c r="AS123" s="47">
        <v>0</v>
      </c>
      <c r="AT123" s="47">
        <v>0</v>
      </c>
      <c r="AU123" s="47">
        <v>0</v>
      </c>
      <c r="AV123" s="47">
        <v>0</v>
      </c>
      <c r="AW123" s="47">
        <v>0</v>
      </c>
      <c r="AX123" s="47">
        <v>0</v>
      </c>
      <c r="AY123" s="47">
        <v>0</v>
      </c>
      <c r="AZ123" s="47">
        <v>0</v>
      </c>
      <c r="BA123" s="47">
        <v>0</v>
      </c>
      <c r="BB123" s="47">
        <v>667517.93999999994</v>
      </c>
      <c r="BC123" s="47">
        <v>667517.93999999994</v>
      </c>
      <c r="BD123" s="47">
        <v>667517.93999999994</v>
      </c>
      <c r="BE123" s="47">
        <v>0</v>
      </c>
      <c r="BF123" s="47">
        <v>0</v>
      </c>
      <c r="BG123" s="47">
        <v>0</v>
      </c>
      <c r="BH123" s="47">
        <v>0</v>
      </c>
      <c r="BI123" s="47">
        <v>0</v>
      </c>
      <c r="BJ123" s="47">
        <v>0</v>
      </c>
      <c r="BK123" s="47">
        <v>0</v>
      </c>
      <c r="BL123" s="47">
        <v>0</v>
      </c>
      <c r="BM123" s="47">
        <v>0</v>
      </c>
      <c r="BN123" s="47">
        <v>0</v>
      </c>
      <c r="BO123" s="47">
        <v>0</v>
      </c>
      <c r="BP123" s="47">
        <v>0</v>
      </c>
      <c r="BQ123" s="47">
        <v>0</v>
      </c>
    </row>
    <row r="124" spans="1:69" ht="12.75" customHeight="1" x14ac:dyDescent="0.25">
      <c r="A124" s="45">
        <v>118</v>
      </c>
      <c r="B124" s="46" t="s">
        <v>142</v>
      </c>
      <c r="C124" s="47">
        <v>11710579.27</v>
      </c>
      <c r="D124" s="47">
        <v>8235466.8799999999</v>
      </c>
      <c r="E124" s="47">
        <v>6419596.2999999998</v>
      </c>
      <c r="F124" s="47">
        <v>4790615.51</v>
      </c>
      <c r="G124" s="47">
        <v>4790615.51</v>
      </c>
      <c r="H124" s="47">
        <v>1164067.06</v>
      </c>
      <c r="I124" s="47">
        <v>798006.51</v>
      </c>
      <c r="J124" s="47">
        <v>11.28</v>
      </c>
      <c r="K124" s="47">
        <v>57114.44</v>
      </c>
      <c r="L124" s="47">
        <v>308934.83</v>
      </c>
      <c r="M124" s="47">
        <v>464913.73</v>
      </c>
      <c r="N124" s="47">
        <v>8302.02</v>
      </c>
      <c r="O124" s="47">
        <v>0</v>
      </c>
      <c r="P124" s="47">
        <v>456611.72</v>
      </c>
      <c r="Q124" s="47">
        <v>0</v>
      </c>
      <c r="R124" s="47">
        <v>0</v>
      </c>
      <c r="S124" s="47">
        <v>1815870.58</v>
      </c>
      <c r="T124" s="47">
        <v>1424234.35</v>
      </c>
      <c r="U124" s="47">
        <v>0</v>
      </c>
      <c r="V124" s="47">
        <v>3377.57</v>
      </c>
      <c r="W124" s="47">
        <v>1420856.78</v>
      </c>
      <c r="X124" s="47">
        <v>18603.009999999998</v>
      </c>
      <c r="Y124" s="47">
        <v>18603.009999999998</v>
      </c>
      <c r="Z124" s="47">
        <v>4493.4399999999996</v>
      </c>
      <c r="AA124" s="47">
        <v>4493.4399999999996</v>
      </c>
      <c r="AB124" s="47">
        <v>14118.26</v>
      </c>
      <c r="AC124" s="47">
        <v>14118.26</v>
      </c>
      <c r="AD124" s="47">
        <v>354421.52</v>
      </c>
      <c r="AE124" s="47">
        <v>354421.52</v>
      </c>
      <c r="AF124" s="47">
        <v>1912399.95</v>
      </c>
      <c r="AG124" s="47">
        <v>1450789.49</v>
      </c>
      <c r="AH124" s="47">
        <v>1449918.74</v>
      </c>
      <c r="AI124" s="47">
        <v>250.38</v>
      </c>
      <c r="AJ124" s="47">
        <v>319.92</v>
      </c>
      <c r="AK124" s="47">
        <v>300.45</v>
      </c>
      <c r="AL124" s="47">
        <v>0</v>
      </c>
      <c r="AM124" s="47">
        <v>461610.46</v>
      </c>
      <c r="AN124" s="47">
        <v>2120.0100000000002</v>
      </c>
      <c r="AO124" s="47">
        <v>459490.46</v>
      </c>
      <c r="AP124" s="47">
        <v>0</v>
      </c>
      <c r="AQ124" s="47">
        <v>13457.69</v>
      </c>
      <c r="AR124" s="47">
        <v>13457.69</v>
      </c>
      <c r="AS124" s="47">
        <v>1356.2</v>
      </c>
      <c r="AT124" s="47">
        <v>12101.49</v>
      </c>
      <c r="AU124" s="47">
        <v>0</v>
      </c>
      <c r="AV124" s="47">
        <v>0</v>
      </c>
      <c r="AW124" s="47">
        <v>0</v>
      </c>
      <c r="AX124" s="47">
        <v>0</v>
      </c>
      <c r="AY124" s="47">
        <v>0</v>
      </c>
      <c r="AZ124" s="47">
        <v>0</v>
      </c>
      <c r="BA124" s="47">
        <v>0</v>
      </c>
      <c r="BB124" s="47">
        <v>1549254.76</v>
      </c>
      <c r="BC124" s="47">
        <v>1549254.76</v>
      </c>
      <c r="BD124" s="47">
        <v>1523190.04</v>
      </c>
      <c r="BE124" s="47">
        <v>3457.51</v>
      </c>
      <c r="BF124" s="47">
        <v>0</v>
      </c>
      <c r="BG124" s="47">
        <v>22607.200000000001</v>
      </c>
      <c r="BH124" s="47">
        <v>0</v>
      </c>
      <c r="BI124" s="47">
        <v>0</v>
      </c>
      <c r="BJ124" s="47">
        <v>0</v>
      </c>
      <c r="BK124" s="47">
        <v>0</v>
      </c>
      <c r="BL124" s="47">
        <v>0</v>
      </c>
      <c r="BM124" s="47">
        <v>0</v>
      </c>
      <c r="BN124" s="47">
        <v>0</v>
      </c>
      <c r="BO124" s="47">
        <v>0</v>
      </c>
      <c r="BP124" s="47">
        <v>0</v>
      </c>
      <c r="BQ124" s="47">
        <v>0</v>
      </c>
    </row>
    <row r="125" spans="1:69" ht="12.75" customHeight="1" x14ac:dyDescent="0.25">
      <c r="A125" s="45">
        <v>119</v>
      </c>
      <c r="B125" s="46" t="s">
        <v>143</v>
      </c>
      <c r="C125" s="47">
        <v>3153688.87</v>
      </c>
      <c r="D125" s="47">
        <v>1850104.32</v>
      </c>
      <c r="E125" s="47">
        <v>1582786.68</v>
      </c>
      <c r="F125" s="47">
        <v>1118899.18</v>
      </c>
      <c r="G125" s="47">
        <v>1118899.18</v>
      </c>
      <c r="H125" s="47">
        <v>187401.94</v>
      </c>
      <c r="I125" s="47">
        <v>113829.08</v>
      </c>
      <c r="J125" s="47">
        <v>0</v>
      </c>
      <c r="K125" s="47">
        <v>3359.21</v>
      </c>
      <c r="L125" s="47">
        <v>70213.649999999994</v>
      </c>
      <c r="M125" s="47">
        <v>276485.56</v>
      </c>
      <c r="N125" s="47">
        <v>18807.38</v>
      </c>
      <c r="O125" s="47">
        <v>0</v>
      </c>
      <c r="P125" s="47">
        <v>257678.18</v>
      </c>
      <c r="Q125" s="47">
        <v>0</v>
      </c>
      <c r="R125" s="47">
        <v>0</v>
      </c>
      <c r="S125" s="47">
        <v>267317.64</v>
      </c>
      <c r="T125" s="47">
        <v>137785.85</v>
      </c>
      <c r="U125" s="47">
        <v>22780</v>
      </c>
      <c r="V125" s="47">
        <v>1932.06</v>
      </c>
      <c r="W125" s="47">
        <v>113073.78</v>
      </c>
      <c r="X125" s="47">
        <v>6188.45</v>
      </c>
      <c r="Y125" s="47">
        <v>6188.45</v>
      </c>
      <c r="Z125" s="47">
        <v>859.62</v>
      </c>
      <c r="AA125" s="47">
        <v>859.62</v>
      </c>
      <c r="AB125" s="47">
        <v>14667.84</v>
      </c>
      <c r="AC125" s="47">
        <v>14667.84</v>
      </c>
      <c r="AD125" s="47">
        <v>107815.89</v>
      </c>
      <c r="AE125" s="47">
        <v>107815.89</v>
      </c>
      <c r="AF125" s="47">
        <v>440310.47</v>
      </c>
      <c r="AG125" s="47">
        <v>20605.91</v>
      </c>
      <c r="AH125" s="47">
        <v>20605.91</v>
      </c>
      <c r="AI125" s="47">
        <v>0</v>
      </c>
      <c r="AJ125" s="47">
        <v>0</v>
      </c>
      <c r="AK125" s="47">
        <v>0</v>
      </c>
      <c r="AL125" s="47">
        <v>0</v>
      </c>
      <c r="AM125" s="47">
        <v>419704.56</v>
      </c>
      <c r="AN125" s="47">
        <v>0</v>
      </c>
      <c r="AO125" s="47">
        <v>419704.56</v>
      </c>
      <c r="AP125" s="47">
        <v>0</v>
      </c>
      <c r="AQ125" s="47">
        <v>0</v>
      </c>
      <c r="AR125" s="47">
        <v>0</v>
      </c>
      <c r="AS125" s="47">
        <v>0</v>
      </c>
      <c r="AT125" s="47">
        <v>0</v>
      </c>
      <c r="AU125" s="47">
        <v>0</v>
      </c>
      <c r="AV125" s="47">
        <v>0</v>
      </c>
      <c r="AW125" s="47">
        <v>0</v>
      </c>
      <c r="AX125" s="47">
        <v>0</v>
      </c>
      <c r="AY125" s="47">
        <v>0</v>
      </c>
      <c r="AZ125" s="47">
        <v>0</v>
      </c>
      <c r="BA125" s="47">
        <v>0</v>
      </c>
      <c r="BB125" s="47">
        <v>863274.08</v>
      </c>
      <c r="BC125" s="47">
        <v>863274.08</v>
      </c>
      <c r="BD125" s="47">
        <v>863274.08</v>
      </c>
      <c r="BE125" s="47">
        <v>0</v>
      </c>
      <c r="BF125" s="47">
        <v>0</v>
      </c>
      <c r="BG125" s="47">
        <v>0</v>
      </c>
      <c r="BH125" s="47">
        <v>0</v>
      </c>
      <c r="BI125" s="47">
        <v>0</v>
      </c>
      <c r="BJ125" s="47">
        <v>0</v>
      </c>
      <c r="BK125" s="47">
        <v>0</v>
      </c>
      <c r="BL125" s="47">
        <v>0</v>
      </c>
      <c r="BM125" s="47">
        <v>0</v>
      </c>
      <c r="BN125" s="47">
        <v>0</v>
      </c>
      <c r="BO125" s="47">
        <v>0</v>
      </c>
      <c r="BP125" s="47">
        <v>0</v>
      </c>
      <c r="BQ125" s="47">
        <v>0</v>
      </c>
    </row>
    <row r="126" spans="1:69" ht="12.75" customHeight="1" x14ac:dyDescent="0.25">
      <c r="A126" s="45">
        <v>120</v>
      </c>
      <c r="B126" s="46" t="s">
        <v>144</v>
      </c>
      <c r="C126" s="47">
        <v>1832644.8</v>
      </c>
      <c r="D126" s="47">
        <v>1322759.1399999999</v>
      </c>
      <c r="E126" s="47">
        <v>1277941.9099999999</v>
      </c>
      <c r="F126" s="47">
        <v>1020376.4</v>
      </c>
      <c r="G126" s="47">
        <v>1020376.4</v>
      </c>
      <c r="H126" s="47">
        <v>137919.38</v>
      </c>
      <c r="I126" s="47">
        <v>85365.55</v>
      </c>
      <c r="J126" s="47">
        <v>0</v>
      </c>
      <c r="K126" s="47">
        <v>1840.26</v>
      </c>
      <c r="L126" s="47">
        <v>50713.57</v>
      </c>
      <c r="M126" s="47">
        <v>119646.14</v>
      </c>
      <c r="N126" s="47">
        <v>1635.79</v>
      </c>
      <c r="O126" s="47">
        <v>0</v>
      </c>
      <c r="P126" s="47">
        <v>118010.35</v>
      </c>
      <c r="Q126" s="47">
        <v>0</v>
      </c>
      <c r="R126" s="47">
        <v>0</v>
      </c>
      <c r="S126" s="47">
        <v>44817.23</v>
      </c>
      <c r="T126" s="47">
        <v>25776.16</v>
      </c>
      <c r="U126" s="47">
        <v>10365.549999999999</v>
      </c>
      <c r="V126" s="47">
        <v>738.61</v>
      </c>
      <c r="W126" s="47">
        <v>14672.01</v>
      </c>
      <c r="X126" s="47">
        <v>6405.44</v>
      </c>
      <c r="Y126" s="47">
        <v>6405.44</v>
      </c>
      <c r="Z126" s="47">
        <v>29.21</v>
      </c>
      <c r="AA126" s="47">
        <v>29.21</v>
      </c>
      <c r="AB126" s="47">
        <v>11112.5</v>
      </c>
      <c r="AC126" s="47">
        <v>11112.5</v>
      </c>
      <c r="AD126" s="47">
        <v>1493.91</v>
      </c>
      <c r="AE126" s="47">
        <v>1493.91</v>
      </c>
      <c r="AF126" s="47">
        <v>15573.36</v>
      </c>
      <c r="AG126" s="47">
        <v>0</v>
      </c>
      <c r="AH126" s="47">
        <v>0</v>
      </c>
      <c r="AI126" s="47">
        <v>0</v>
      </c>
      <c r="AJ126" s="47">
        <v>0</v>
      </c>
      <c r="AK126" s="47">
        <v>0</v>
      </c>
      <c r="AL126" s="47">
        <v>0</v>
      </c>
      <c r="AM126" s="47">
        <v>15573.36</v>
      </c>
      <c r="AN126" s="47">
        <v>15573.36</v>
      </c>
      <c r="AO126" s="47">
        <v>0</v>
      </c>
      <c r="AP126" s="47">
        <v>0</v>
      </c>
      <c r="AQ126" s="47">
        <v>1514.77</v>
      </c>
      <c r="AR126" s="47">
        <v>1514.77</v>
      </c>
      <c r="AS126" s="47">
        <v>1514.77</v>
      </c>
      <c r="AT126" s="47">
        <v>0</v>
      </c>
      <c r="AU126" s="47">
        <v>0</v>
      </c>
      <c r="AV126" s="47">
        <v>0</v>
      </c>
      <c r="AW126" s="47">
        <v>0</v>
      </c>
      <c r="AX126" s="47">
        <v>0</v>
      </c>
      <c r="AY126" s="47">
        <v>0</v>
      </c>
      <c r="AZ126" s="47">
        <v>0</v>
      </c>
      <c r="BA126" s="47">
        <v>0</v>
      </c>
      <c r="BB126" s="47">
        <v>492797.53</v>
      </c>
      <c r="BC126" s="47">
        <v>492797.53</v>
      </c>
      <c r="BD126" s="47">
        <v>492797.53</v>
      </c>
      <c r="BE126" s="47">
        <v>0</v>
      </c>
      <c r="BF126" s="47">
        <v>0</v>
      </c>
      <c r="BG126" s="47">
        <v>0</v>
      </c>
      <c r="BH126" s="47">
        <v>0</v>
      </c>
      <c r="BI126" s="47">
        <v>0</v>
      </c>
      <c r="BJ126" s="47">
        <v>0</v>
      </c>
      <c r="BK126" s="47">
        <v>0</v>
      </c>
      <c r="BL126" s="47">
        <v>0</v>
      </c>
      <c r="BM126" s="47">
        <v>0</v>
      </c>
      <c r="BN126" s="47">
        <v>0</v>
      </c>
      <c r="BO126" s="47">
        <v>0</v>
      </c>
      <c r="BP126" s="47">
        <v>0</v>
      </c>
      <c r="BQ126" s="47">
        <v>0</v>
      </c>
    </row>
    <row r="127" spans="1:69" ht="12.75" customHeight="1" x14ac:dyDescent="0.25">
      <c r="A127" s="45">
        <v>121</v>
      </c>
      <c r="B127" s="46" t="s">
        <v>145</v>
      </c>
      <c r="C127" s="47">
        <v>4063958.44</v>
      </c>
      <c r="D127" s="47">
        <v>2857853.45</v>
      </c>
      <c r="E127" s="47">
        <v>2292142.38</v>
      </c>
      <c r="F127" s="47">
        <v>1728238.19</v>
      </c>
      <c r="G127" s="47">
        <v>1728238.19</v>
      </c>
      <c r="H127" s="47">
        <v>340068.44</v>
      </c>
      <c r="I127" s="47">
        <v>263299.12</v>
      </c>
      <c r="J127" s="47">
        <v>0</v>
      </c>
      <c r="K127" s="47">
        <v>1368.72</v>
      </c>
      <c r="L127" s="47">
        <v>75400.600000000006</v>
      </c>
      <c r="M127" s="47">
        <v>223835.75</v>
      </c>
      <c r="N127" s="47">
        <v>1005.68</v>
      </c>
      <c r="O127" s="47">
        <v>0</v>
      </c>
      <c r="P127" s="47">
        <v>222830.07999999999</v>
      </c>
      <c r="Q127" s="47">
        <v>0</v>
      </c>
      <c r="R127" s="47">
        <v>0</v>
      </c>
      <c r="S127" s="47">
        <v>565711.06999999995</v>
      </c>
      <c r="T127" s="47">
        <v>247767.48</v>
      </c>
      <c r="U127" s="47">
        <v>2320.15</v>
      </c>
      <c r="V127" s="47">
        <v>12510.43</v>
      </c>
      <c r="W127" s="47">
        <v>232936.91</v>
      </c>
      <c r="X127" s="47">
        <v>12080.62</v>
      </c>
      <c r="Y127" s="47">
        <v>12080.62</v>
      </c>
      <c r="Z127" s="47">
        <v>963.95</v>
      </c>
      <c r="AA127" s="47">
        <v>963.95</v>
      </c>
      <c r="AB127" s="47">
        <v>826.24</v>
      </c>
      <c r="AC127" s="47">
        <v>826.24</v>
      </c>
      <c r="AD127" s="47">
        <v>304072.78000000003</v>
      </c>
      <c r="AE127" s="47">
        <v>304072.78000000003</v>
      </c>
      <c r="AF127" s="47">
        <v>122346.02</v>
      </c>
      <c r="AG127" s="47">
        <v>114183.78</v>
      </c>
      <c r="AH127" s="47">
        <v>112931.9</v>
      </c>
      <c r="AI127" s="47">
        <v>0</v>
      </c>
      <c r="AJ127" s="47">
        <v>0</v>
      </c>
      <c r="AK127" s="47">
        <v>1251.8800000000001</v>
      </c>
      <c r="AL127" s="47">
        <v>0</v>
      </c>
      <c r="AM127" s="47">
        <v>8162.24</v>
      </c>
      <c r="AN127" s="47">
        <v>0</v>
      </c>
      <c r="AO127" s="47">
        <v>8162.24</v>
      </c>
      <c r="AP127" s="47">
        <v>0</v>
      </c>
      <c r="AQ127" s="47">
        <v>584.21</v>
      </c>
      <c r="AR127" s="47">
        <v>584.21</v>
      </c>
      <c r="AS127" s="47">
        <v>62.59</v>
      </c>
      <c r="AT127" s="47">
        <v>521.62</v>
      </c>
      <c r="AU127" s="47">
        <v>0</v>
      </c>
      <c r="AV127" s="47">
        <v>0</v>
      </c>
      <c r="AW127" s="47">
        <v>0</v>
      </c>
      <c r="AX127" s="47">
        <v>0</v>
      </c>
      <c r="AY127" s="47">
        <v>0</v>
      </c>
      <c r="AZ127" s="47">
        <v>0</v>
      </c>
      <c r="BA127" s="47">
        <v>0</v>
      </c>
      <c r="BB127" s="47">
        <v>1083174.76</v>
      </c>
      <c r="BC127" s="47">
        <v>1073439.33</v>
      </c>
      <c r="BD127" s="47">
        <v>1026339.51</v>
      </c>
      <c r="BE127" s="47">
        <v>47099.82</v>
      </c>
      <c r="BF127" s="47">
        <v>0</v>
      </c>
      <c r="BG127" s="47">
        <v>0</v>
      </c>
      <c r="BH127" s="47">
        <v>0</v>
      </c>
      <c r="BI127" s="47">
        <v>9735.44</v>
      </c>
      <c r="BJ127" s="47">
        <v>9735.44</v>
      </c>
      <c r="BK127" s="47">
        <v>0</v>
      </c>
      <c r="BL127" s="47">
        <v>0</v>
      </c>
      <c r="BM127" s="47">
        <v>0</v>
      </c>
      <c r="BN127" s="47">
        <v>0</v>
      </c>
      <c r="BO127" s="47">
        <v>0</v>
      </c>
      <c r="BP127" s="47">
        <v>0</v>
      </c>
      <c r="BQ127" s="47">
        <v>0</v>
      </c>
    </row>
    <row r="128" spans="1:69" ht="12.75" customHeight="1" x14ac:dyDescent="0.25">
      <c r="A128" s="45">
        <v>122</v>
      </c>
      <c r="B128" s="46" t="s">
        <v>146</v>
      </c>
      <c r="C128" s="47">
        <v>19237831.75</v>
      </c>
      <c r="D128" s="47">
        <v>15220664.33</v>
      </c>
      <c r="E128" s="47">
        <v>9809985.8100000005</v>
      </c>
      <c r="F128" s="47">
        <v>7349712.0700000003</v>
      </c>
      <c r="G128" s="47">
        <v>7349712.0700000003</v>
      </c>
      <c r="H128" s="47">
        <v>1882878.48</v>
      </c>
      <c r="I128" s="47">
        <v>1431806.04</v>
      </c>
      <c r="J128" s="47">
        <v>183.61</v>
      </c>
      <c r="K128" s="47">
        <v>25671.84</v>
      </c>
      <c r="L128" s="47">
        <v>425216.99</v>
      </c>
      <c r="M128" s="47">
        <v>577395.26</v>
      </c>
      <c r="N128" s="47">
        <v>34380.74</v>
      </c>
      <c r="O128" s="47">
        <v>0</v>
      </c>
      <c r="P128" s="47">
        <v>543014.52</v>
      </c>
      <c r="Q128" s="47">
        <v>0</v>
      </c>
      <c r="R128" s="47">
        <v>0</v>
      </c>
      <c r="S128" s="47">
        <v>5410678.5199999996</v>
      </c>
      <c r="T128" s="47">
        <v>2211008.1800000002</v>
      </c>
      <c r="U128" s="47">
        <v>62652.31</v>
      </c>
      <c r="V128" s="47">
        <v>61888.67</v>
      </c>
      <c r="W128" s="47">
        <v>2086467.2</v>
      </c>
      <c r="X128" s="47">
        <v>42367.72</v>
      </c>
      <c r="Y128" s="47">
        <v>42367.72</v>
      </c>
      <c r="Z128" s="47">
        <v>145630.95000000001</v>
      </c>
      <c r="AA128" s="47">
        <v>145630.95000000001</v>
      </c>
      <c r="AB128" s="47">
        <v>3580.37</v>
      </c>
      <c r="AC128" s="47">
        <v>3580.37</v>
      </c>
      <c r="AD128" s="47">
        <v>3008091.3</v>
      </c>
      <c r="AE128" s="47">
        <v>3008091.3</v>
      </c>
      <c r="AF128" s="47">
        <v>1531806.04</v>
      </c>
      <c r="AG128" s="47">
        <v>633825.74</v>
      </c>
      <c r="AH128" s="47">
        <v>595572.53</v>
      </c>
      <c r="AI128" s="47">
        <v>0</v>
      </c>
      <c r="AJ128" s="47">
        <v>38253.21</v>
      </c>
      <c r="AK128" s="47">
        <v>0</v>
      </c>
      <c r="AL128" s="47">
        <v>0</v>
      </c>
      <c r="AM128" s="47">
        <v>897980.3</v>
      </c>
      <c r="AN128" s="47">
        <v>0</v>
      </c>
      <c r="AO128" s="47">
        <v>897980.3</v>
      </c>
      <c r="AP128" s="47">
        <v>0</v>
      </c>
      <c r="AQ128" s="47">
        <v>0</v>
      </c>
      <c r="AR128" s="47">
        <v>0</v>
      </c>
      <c r="AS128" s="47">
        <v>0</v>
      </c>
      <c r="AT128" s="47">
        <v>0</v>
      </c>
      <c r="AU128" s="47">
        <v>0</v>
      </c>
      <c r="AV128" s="47">
        <v>0</v>
      </c>
      <c r="AW128" s="47">
        <v>0</v>
      </c>
      <c r="AX128" s="47">
        <v>0</v>
      </c>
      <c r="AY128" s="47">
        <v>0</v>
      </c>
      <c r="AZ128" s="47">
        <v>0</v>
      </c>
      <c r="BA128" s="47">
        <v>0</v>
      </c>
      <c r="BB128" s="47">
        <v>2485361.38</v>
      </c>
      <c r="BC128" s="47">
        <v>2449995.83</v>
      </c>
      <c r="BD128" s="47">
        <v>2064546.82</v>
      </c>
      <c r="BE128" s="47">
        <v>385449.01</v>
      </c>
      <c r="BF128" s="47">
        <v>0</v>
      </c>
      <c r="BG128" s="47">
        <v>0</v>
      </c>
      <c r="BH128" s="47">
        <v>0</v>
      </c>
      <c r="BI128" s="47">
        <v>35365.550000000003</v>
      </c>
      <c r="BJ128" s="47">
        <v>35365.550000000003</v>
      </c>
      <c r="BK128" s="47">
        <v>0</v>
      </c>
      <c r="BL128" s="47">
        <v>0</v>
      </c>
      <c r="BM128" s="47">
        <v>0</v>
      </c>
      <c r="BN128" s="47">
        <v>0</v>
      </c>
      <c r="BO128" s="47">
        <v>0</v>
      </c>
      <c r="BP128" s="47">
        <v>0</v>
      </c>
      <c r="BQ128" s="47">
        <v>0</v>
      </c>
    </row>
    <row r="129" spans="1:69" ht="12.75" customHeight="1" x14ac:dyDescent="0.25">
      <c r="A129" s="45">
        <v>123</v>
      </c>
      <c r="B129" s="46" t="s">
        <v>147</v>
      </c>
      <c r="C129" s="47">
        <v>5488591.9900000002</v>
      </c>
      <c r="D129" s="47">
        <v>1930376.14</v>
      </c>
      <c r="E129" s="47">
        <v>1659710.37</v>
      </c>
      <c r="F129" s="47">
        <v>999038.5</v>
      </c>
      <c r="G129" s="47">
        <v>999038.5</v>
      </c>
      <c r="H129" s="47">
        <v>250398.49</v>
      </c>
      <c r="I129" s="47">
        <v>197483.26</v>
      </c>
      <c r="J129" s="47">
        <v>41.46</v>
      </c>
      <c r="K129" s="47">
        <v>12426.8</v>
      </c>
      <c r="L129" s="47">
        <v>40446.97</v>
      </c>
      <c r="M129" s="47">
        <v>410273.38</v>
      </c>
      <c r="N129" s="47">
        <v>1957.01</v>
      </c>
      <c r="O129" s="47">
        <v>0</v>
      </c>
      <c r="P129" s="47">
        <v>408316.37</v>
      </c>
      <c r="Q129" s="47">
        <v>0</v>
      </c>
      <c r="R129" s="47">
        <v>0</v>
      </c>
      <c r="S129" s="47">
        <v>270665.77</v>
      </c>
      <c r="T129" s="47">
        <v>40277.879999999997</v>
      </c>
      <c r="U129" s="47">
        <v>2965.83</v>
      </c>
      <c r="V129" s="47">
        <v>7491.74</v>
      </c>
      <c r="W129" s="47">
        <v>29820.31</v>
      </c>
      <c r="X129" s="47">
        <v>14749.33</v>
      </c>
      <c r="Y129" s="47">
        <v>14749.33</v>
      </c>
      <c r="Z129" s="47">
        <v>0</v>
      </c>
      <c r="AA129" s="47">
        <v>0</v>
      </c>
      <c r="AB129" s="47">
        <v>32734.71</v>
      </c>
      <c r="AC129" s="47">
        <v>32734.71</v>
      </c>
      <c r="AD129" s="47">
        <v>182903.85</v>
      </c>
      <c r="AE129" s="47">
        <v>182903.85</v>
      </c>
      <c r="AF129" s="47">
        <v>351078.32</v>
      </c>
      <c r="AG129" s="47">
        <v>15281.38</v>
      </c>
      <c r="AH129" s="47">
        <v>15163.15</v>
      </c>
      <c r="AI129" s="47">
        <v>0</v>
      </c>
      <c r="AJ129" s="47">
        <v>118.23</v>
      </c>
      <c r="AK129" s="47">
        <v>0</v>
      </c>
      <c r="AL129" s="47">
        <v>0</v>
      </c>
      <c r="AM129" s="47">
        <v>335796.94</v>
      </c>
      <c r="AN129" s="47">
        <v>2102.34</v>
      </c>
      <c r="AO129" s="47">
        <v>333694.59999999998</v>
      </c>
      <c r="AP129" s="47">
        <v>0</v>
      </c>
      <c r="AQ129" s="47">
        <v>20864.63</v>
      </c>
      <c r="AR129" s="47">
        <v>20864.63</v>
      </c>
      <c r="AS129" s="47">
        <v>20864.63</v>
      </c>
      <c r="AT129" s="47">
        <v>0</v>
      </c>
      <c r="AU129" s="47">
        <v>0</v>
      </c>
      <c r="AV129" s="47">
        <v>0</v>
      </c>
      <c r="AW129" s="47">
        <v>0</v>
      </c>
      <c r="AX129" s="47">
        <v>0</v>
      </c>
      <c r="AY129" s="47">
        <v>0</v>
      </c>
      <c r="AZ129" s="47">
        <v>0</v>
      </c>
      <c r="BA129" s="47">
        <v>0</v>
      </c>
      <c r="BB129" s="47">
        <v>3186272.9</v>
      </c>
      <c r="BC129" s="47">
        <v>3169706.18</v>
      </c>
      <c r="BD129" s="47">
        <v>2778661.38</v>
      </c>
      <c r="BE129" s="47">
        <v>349339.33</v>
      </c>
      <c r="BF129" s="47">
        <v>0</v>
      </c>
      <c r="BG129" s="47">
        <v>41705.47</v>
      </c>
      <c r="BH129" s="47">
        <v>0</v>
      </c>
      <c r="BI129" s="47">
        <v>16566.72</v>
      </c>
      <c r="BJ129" s="47">
        <v>16566.72</v>
      </c>
      <c r="BK129" s="47">
        <v>0</v>
      </c>
      <c r="BL129" s="47">
        <v>0</v>
      </c>
      <c r="BM129" s="47">
        <v>0</v>
      </c>
      <c r="BN129" s="47">
        <v>0</v>
      </c>
      <c r="BO129" s="47">
        <v>0</v>
      </c>
      <c r="BP129" s="47">
        <v>0</v>
      </c>
      <c r="BQ129" s="47">
        <v>0</v>
      </c>
    </row>
    <row r="130" spans="1:69" ht="12.75" customHeight="1" x14ac:dyDescent="0.25">
      <c r="A130" s="45">
        <v>124</v>
      </c>
      <c r="B130" s="46" t="s">
        <v>148</v>
      </c>
      <c r="C130" s="47">
        <v>6411938.7400000002</v>
      </c>
      <c r="D130" s="47">
        <v>3356059.09</v>
      </c>
      <c r="E130" s="47">
        <v>2375780.34</v>
      </c>
      <c r="F130" s="47">
        <v>1556288.6</v>
      </c>
      <c r="G130" s="47">
        <v>1556288.6</v>
      </c>
      <c r="H130" s="47">
        <v>676097.48</v>
      </c>
      <c r="I130" s="47">
        <v>521799.37</v>
      </c>
      <c r="J130" s="47">
        <v>191.95</v>
      </c>
      <c r="K130" s="47">
        <v>15510.77</v>
      </c>
      <c r="L130" s="47">
        <v>138595.39000000001</v>
      </c>
      <c r="M130" s="47">
        <v>143394.26</v>
      </c>
      <c r="N130" s="47">
        <v>1518.95</v>
      </c>
      <c r="O130" s="47">
        <v>0</v>
      </c>
      <c r="P130" s="47">
        <v>141875.31</v>
      </c>
      <c r="Q130" s="47">
        <v>0</v>
      </c>
      <c r="R130" s="47">
        <v>0</v>
      </c>
      <c r="S130" s="47">
        <v>980278.75</v>
      </c>
      <c r="T130" s="47">
        <v>141908.70000000001</v>
      </c>
      <c r="U130" s="47">
        <v>12689.87</v>
      </c>
      <c r="V130" s="47">
        <v>53818.23</v>
      </c>
      <c r="W130" s="47">
        <v>75400.600000000006</v>
      </c>
      <c r="X130" s="47">
        <v>4519.28</v>
      </c>
      <c r="Y130" s="47">
        <v>4519.28</v>
      </c>
      <c r="Z130" s="47">
        <v>4406.6099999999997</v>
      </c>
      <c r="AA130" s="47">
        <v>4406.6099999999997</v>
      </c>
      <c r="AB130" s="47">
        <v>389008.51</v>
      </c>
      <c r="AC130" s="47">
        <v>389008.51</v>
      </c>
      <c r="AD130" s="47">
        <v>440435.65</v>
      </c>
      <c r="AE130" s="47">
        <v>440435.65</v>
      </c>
      <c r="AF130" s="47">
        <v>1769103.66</v>
      </c>
      <c r="AG130" s="47">
        <v>0</v>
      </c>
      <c r="AH130" s="47">
        <v>0</v>
      </c>
      <c r="AI130" s="47">
        <v>0</v>
      </c>
      <c r="AJ130" s="47">
        <v>0</v>
      </c>
      <c r="AK130" s="47">
        <v>0</v>
      </c>
      <c r="AL130" s="47">
        <v>0</v>
      </c>
      <c r="AM130" s="47">
        <v>1769103.66</v>
      </c>
      <c r="AN130" s="47">
        <v>630.11</v>
      </c>
      <c r="AO130" s="47">
        <v>1768473.54</v>
      </c>
      <c r="AP130" s="47">
        <v>0</v>
      </c>
      <c r="AQ130" s="47">
        <v>0</v>
      </c>
      <c r="AR130" s="47">
        <v>0</v>
      </c>
      <c r="AS130" s="47">
        <v>0</v>
      </c>
      <c r="AT130" s="47">
        <v>0</v>
      </c>
      <c r="AU130" s="47">
        <v>0</v>
      </c>
      <c r="AV130" s="47">
        <v>0</v>
      </c>
      <c r="AW130" s="47">
        <v>0</v>
      </c>
      <c r="AX130" s="47">
        <v>0</v>
      </c>
      <c r="AY130" s="47">
        <v>0</v>
      </c>
      <c r="AZ130" s="47">
        <v>0</v>
      </c>
      <c r="BA130" s="47">
        <v>0</v>
      </c>
      <c r="BB130" s="47">
        <v>1286776</v>
      </c>
      <c r="BC130" s="47">
        <v>1286776</v>
      </c>
      <c r="BD130" s="47">
        <v>1286776</v>
      </c>
      <c r="BE130" s="47">
        <v>0</v>
      </c>
      <c r="BF130" s="47">
        <v>0</v>
      </c>
      <c r="BG130" s="47">
        <v>0</v>
      </c>
      <c r="BH130" s="47">
        <v>0</v>
      </c>
      <c r="BI130" s="47">
        <v>0</v>
      </c>
      <c r="BJ130" s="47">
        <v>0</v>
      </c>
      <c r="BK130" s="47">
        <v>0</v>
      </c>
      <c r="BL130" s="47">
        <v>0</v>
      </c>
      <c r="BM130" s="47">
        <v>0</v>
      </c>
      <c r="BN130" s="47">
        <v>0</v>
      </c>
      <c r="BO130" s="47">
        <v>0</v>
      </c>
      <c r="BP130" s="47">
        <v>0</v>
      </c>
      <c r="BQ130" s="47">
        <v>0</v>
      </c>
    </row>
    <row r="131" spans="1:69" ht="12.75" customHeight="1" x14ac:dyDescent="0.25">
      <c r="A131" s="45">
        <v>125</v>
      </c>
      <c r="B131" s="46" t="s">
        <v>149</v>
      </c>
      <c r="C131" s="47">
        <v>2508671.34</v>
      </c>
      <c r="D131" s="47">
        <v>1642184.11</v>
      </c>
      <c r="E131" s="47">
        <v>1444333.17</v>
      </c>
      <c r="F131" s="47">
        <v>1162205.81</v>
      </c>
      <c r="G131" s="47">
        <v>1162205.81</v>
      </c>
      <c r="H131" s="47">
        <v>135232.01</v>
      </c>
      <c r="I131" s="47">
        <v>93869.97</v>
      </c>
      <c r="J131" s="47">
        <v>0</v>
      </c>
      <c r="K131" s="47">
        <v>1606.58</v>
      </c>
      <c r="L131" s="47">
        <v>39755.47</v>
      </c>
      <c r="M131" s="47">
        <v>146895.34</v>
      </c>
      <c r="N131" s="47">
        <v>2265.9</v>
      </c>
      <c r="O131" s="47">
        <v>0</v>
      </c>
      <c r="P131" s="47">
        <v>144629.44</v>
      </c>
      <c r="Q131" s="47">
        <v>0</v>
      </c>
      <c r="R131" s="47">
        <v>0</v>
      </c>
      <c r="S131" s="47">
        <v>197850.94</v>
      </c>
      <c r="T131" s="47">
        <v>173506.09</v>
      </c>
      <c r="U131" s="47">
        <v>267.07</v>
      </c>
      <c r="V131" s="47">
        <v>1802.7</v>
      </c>
      <c r="W131" s="47">
        <v>171436.32</v>
      </c>
      <c r="X131" s="47">
        <v>5291.27</v>
      </c>
      <c r="Y131" s="47">
        <v>5291.27</v>
      </c>
      <c r="Z131" s="47">
        <v>0</v>
      </c>
      <c r="AA131" s="47">
        <v>0</v>
      </c>
      <c r="AB131" s="47">
        <v>6743.45</v>
      </c>
      <c r="AC131" s="47">
        <v>6743.45</v>
      </c>
      <c r="AD131" s="47">
        <v>12310.13</v>
      </c>
      <c r="AE131" s="47">
        <v>12310.13</v>
      </c>
      <c r="AF131" s="47">
        <v>18114.669999999998</v>
      </c>
      <c r="AG131" s="47">
        <v>12134.87</v>
      </c>
      <c r="AH131" s="47">
        <v>12134.87</v>
      </c>
      <c r="AI131" s="47">
        <v>0</v>
      </c>
      <c r="AJ131" s="47">
        <v>0</v>
      </c>
      <c r="AK131" s="47">
        <v>0</v>
      </c>
      <c r="AL131" s="47">
        <v>0</v>
      </c>
      <c r="AM131" s="47">
        <v>5979.8</v>
      </c>
      <c r="AN131" s="47">
        <v>5979.8</v>
      </c>
      <c r="AO131" s="47">
        <v>0</v>
      </c>
      <c r="AP131" s="47">
        <v>0</v>
      </c>
      <c r="AQ131" s="47">
        <v>0</v>
      </c>
      <c r="AR131" s="47">
        <v>0</v>
      </c>
      <c r="AS131" s="47">
        <v>0</v>
      </c>
      <c r="AT131" s="47">
        <v>0</v>
      </c>
      <c r="AU131" s="47">
        <v>0</v>
      </c>
      <c r="AV131" s="47">
        <v>0</v>
      </c>
      <c r="AW131" s="47">
        <v>0</v>
      </c>
      <c r="AX131" s="47">
        <v>0</v>
      </c>
      <c r="AY131" s="47">
        <v>0</v>
      </c>
      <c r="AZ131" s="47">
        <v>0</v>
      </c>
      <c r="BA131" s="47">
        <v>0</v>
      </c>
      <c r="BB131" s="47">
        <v>848372.56</v>
      </c>
      <c r="BC131" s="47">
        <v>848372.56</v>
      </c>
      <c r="BD131" s="47">
        <v>848372.56</v>
      </c>
      <c r="BE131" s="47">
        <v>0</v>
      </c>
      <c r="BF131" s="47">
        <v>0</v>
      </c>
      <c r="BG131" s="47">
        <v>0</v>
      </c>
      <c r="BH131" s="47">
        <v>0</v>
      </c>
      <c r="BI131" s="47">
        <v>0</v>
      </c>
      <c r="BJ131" s="47">
        <v>0</v>
      </c>
      <c r="BK131" s="47">
        <v>0</v>
      </c>
      <c r="BL131" s="47">
        <v>0</v>
      </c>
      <c r="BM131" s="47">
        <v>0</v>
      </c>
      <c r="BN131" s="47">
        <v>0</v>
      </c>
      <c r="BO131" s="47">
        <v>0</v>
      </c>
      <c r="BP131" s="47">
        <v>0</v>
      </c>
      <c r="BQ131" s="47">
        <v>0</v>
      </c>
    </row>
    <row r="132" spans="1:69" ht="12.75" customHeight="1" x14ac:dyDescent="0.25">
      <c r="A132" s="45">
        <v>126</v>
      </c>
      <c r="B132" s="46" t="s">
        <v>150</v>
      </c>
      <c r="C132" s="47">
        <v>2845071.06</v>
      </c>
      <c r="D132" s="47">
        <v>2230391.02</v>
      </c>
      <c r="E132" s="47">
        <v>1911491.78</v>
      </c>
      <c r="F132" s="47">
        <v>1450237.42</v>
      </c>
      <c r="G132" s="47">
        <v>1450237.42</v>
      </c>
      <c r="H132" s="47">
        <v>265227.73</v>
      </c>
      <c r="I132" s="47">
        <v>228945.83</v>
      </c>
      <c r="J132" s="47">
        <v>0</v>
      </c>
      <c r="K132" s="47">
        <v>5174.8999999999996</v>
      </c>
      <c r="L132" s="47">
        <v>31107</v>
      </c>
      <c r="M132" s="47">
        <v>196026.64</v>
      </c>
      <c r="N132" s="47">
        <v>2003.4</v>
      </c>
      <c r="O132" s="47">
        <v>0</v>
      </c>
      <c r="P132" s="47">
        <v>194023.24</v>
      </c>
      <c r="Q132" s="47">
        <v>0</v>
      </c>
      <c r="R132" s="47">
        <v>0</v>
      </c>
      <c r="S132" s="47">
        <v>318899.24</v>
      </c>
      <c r="T132" s="47">
        <v>174464.74</v>
      </c>
      <c r="U132" s="47">
        <v>0</v>
      </c>
      <c r="V132" s="47">
        <v>4045.61</v>
      </c>
      <c r="W132" s="47">
        <v>170419.13</v>
      </c>
      <c r="X132" s="47">
        <v>3028.23</v>
      </c>
      <c r="Y132" s="47">
        <v>3028.23</v>
      </c>
      <c r="Z132" s="47">
        <v>186.35</v>
      </c>
      <c r="AA132" s="47">
        <v>186.35</v>
      </c>
      <c r="AB132" s="47">
        <v>29229.52</v>
      </c>
      <c r="AC132" s="47">
        <v>29229.52</v>
      </c>
      <c r="AD132" s="47">
        <v>111990.39</v>
      </c>
      <c r="AE132" s="47">
        <v>111990.39</v>
      </c>
      <c r="AF132" s="47">
        <v>12110.61</v>
      </c>
      <c r="AG132" s="47">
        <v>6102.62</v>
      </c>
      <c r="AH132" s="47">
        <v>6102.62</v>
      </c>
      <c r="AI132" s="47">
        <v>0</v>
      </c>
      <c r="AJ132" s="47">
        <v>0</v>
      </c>
      <c r="AK132" s="47">
        <v>0</v>
      </c>
      <c r="AL132" s="47">
        <v>0</v>
      </c>
      <c r="AM132" s="47">
        <v>6007.99</v>
      </c>
      <c r="AN132" s="47">
        <v>0</v>
      </c>
      <c r="AO132" s="47">
        <v>6007.99</v>
      </c>
      <c r="AP132" s="47">
        <v>0</v>
      </c>
      <c r="AQ132" s="47">
        <v>7151.56</v>
      </c>
      <c r="AR132" s="47">
        <v>7151.56</v>
      </c>
      <c r="AS132" s="47">
        <v>5842.1</v>
      </c>
      <c r="AT132" s="47">
        <v>1309.46</v>
      </c>
      <c r="AU132" s="47">
        <v>0</v>
      </c>
      <c r="AV132" s="47">
        <v>0</v>
      </c>
      <c r="AW132" s="47">
        <v>0</v>
      </c>
      <c r="AX132" s="47">
        <v>0</v>
      </c>
      <c r="AY132" s="47">
        <v>0</v>
      </c>
      <c r="AZ132" s="47">
        <v>0</v>
      </c>
      <c r="BA132" s="47">
        <v>0</v>
      </c>
      <c r="BB132" s="47">
        <v>595417.86</v>
      </c>
      <c r="BC132" s="47">
        <v>595417.86</v>
      </c>
      <c r="BD132" s="47">
        <v>592914.11</v>
      </c>
      <c r="BE132" s="47">
        <v>2503.7600000000002</v>
      </c>
      <c r="BF132" s="47">
        <v>0</v>
      </c>
      <c r="BG132" s="47">
        <v>0</v>
      </c>
      <c r="BH132" s="47">
        <v>0</v>
      </c>
      <c r="BI132" s="47">
        <v>0</v>
      </c>
      <c r="BJ132" s="47">
        <v>0</v>
      </c>
      <c r="BK132" s="47">
        <v>0</v>
      </c>
      <c r="BL132" s="47">
        <v>0</v>
      </c>
      <c r="BM132" s="47">
        <v>0</v>
      </c>
      <c r="BN132" s="47">
        <v>0</v>
      </c>
      <c r="BO132" s="47">
        <v>0</v>
      </c>
      <c r="BP132" s="47">
        <v>0</v>
      </c>
      <c r="BQ132" s="47">
        <v>0</v>
      </c>
    </row>
    <row r="133" spans="1:69" ht="12.75" customHeight="1" x14ac:dyDescent="0.25">
      <c r="A133" s="45">
        <v>127</v>
      </c>
      <c r="B133" s="46" t="s">
        <v>151</v>
      </c>
      <c r="C133" s="47">
        <v>4658884.16</v>
      </c>
      <c r="D133" s="47">
        <v>2609902.35</v>
      </c>
      <c r="E133" s="47">
        <v>1876710.9</v>
      </c>
      <c r="F133" s="47">
        <v>1317196.6299999999</v>
      </c>
      <c r="G133" s="47">
        <v>1317196.6299999999</v>
      </c>
      <c r="H133" s="47">
        <v>370802.04</v>
      </c>
      <c r="I133" s="47">
        <v>300621.77</v>
      </c>
      <c r="J133" s="47">
        <v>133.53</v>
      </c>
      <c r="K133" s="47">
        <v>3459.36</v>
      </c>
      <c r="L133" s="47">
        <v>66587.38</v>
      </c>
      <c r="M133" s="47">
        <v>188712.24</v>
      </c>
      <c r="N133" s="47">
        <v>2169.92</v>
      </c>
      <c r="O133" s="47">
        <v>0</v>
      </c>
      <c r="P133" s="47">
        <v>186542.31</v>
      </c>
      <c r="Q133" s="47">
        <v>0</v>
      </c>
      <c r="R133" s="47">
        <v>0</v>
      </c>
      <c r="S133" s="47">
        <v>733191.45</v>
      </c>
      <c r="T133" s="47">
        <v>404135.37</v>
      </c>
      <c r="U133" s="47">
        <v>0</v>
      </c>
      <c r="V133" s="47">
        <v>2887.66</v>
      </c>
      <c r="W133" s="47">
        <v>401247.7</v>
      </c>
      <c r="X133" s="47">
        <v>3943.42</v>
      </c>
      <c r="Y133" s="47">
        <v>3943.42</v>
      </c>
      <c r="Z133" s="47">
        <v>12656.48</v>
      </c>
      <c r="AA133" s="47">
        <v>12656.48</v>
      </c>
      <c r="AB133" s="47">
        <v>9576.8700000000008</v>
      </c>
      <c r="AC133" s="47">
        <v>9576.8700000000008</v>
      </c>
      <c r="AD133" s="47">
        <v>302879.32</v>
      </c>
      <c r="AE133" s="47">
        <v>302879.32</v>
      </c>
      <c r="AF133" s="47">
        <v>67129.86</v>
      </c>
      <c r="AG133" s="47">
        <v>0</v>
      </c>
      <c r="AH133" s="47">
        <v>0</v>
      </c>
      <c r="AI133" s="47">
        <v>0</v>
      </c>
      <c r="AJ133" s="47">
        <v>0</v>
      </c>
      <c r="AK133" s="47">
        <v>0</v>
      </c>
      <c r="AL133" s="47">
        <v>0</v>
      </c>
      <c r="AM133" s="47">
        <v>67129.86</v>
      </c>
      <c r="AN133" s="47">
        <v>0</v>
      </c>
      <c r="AO133" s="47">
        <v>67129.86</v>
      </c>
      <c r="AP133" s="47">
        <v>0</v>
      </c>
      <c r="AQ133" s="47">
        <v>11642.46</v>
      </c>
      <c r="AR133" s="47">
        <v>11642.46</v>
      </c>
      <c r="AS133" s="47">
        <v>11642.46</v>
      </c>
      <c r="AT133" s="47">
        <v>0</v>
      </c>
      <c r="AU133" s="47">
        <v>0</v>
      </c>
      <c r="AV133" s="47">
        <v>0</v>
      </c>
      <c r="AW133" s="47">
        <v>0</v>
      </c>
      <c r="AX133" s="47">
        <v>0</v>
      </c>
      <c r="AY133" s="47">
        <v>0</v>
      </c>
      <c r="AZ133" s="47">
        <v>0</v>
      </c>
      <c r="BA133" s="47">
        <v>0</v>
      </c>
      <c r="BB133" s="47">
        <v>1970209.48</v>
      </c>
      <c r="BC133" s="47">
        <v>1970209.48</v>
      </c>
      <c r="BD133" s="47">
        <v>1966871.14</v>
      </c>
      <c r="BE133" s="47">
        <v>1251.8800000000001</v>
      </c>
      <c r="BF133" s="47">
        <v>0</v>
      </c>
      <c r="BG133" s="47">
        <v>2086.46</v>
      </c>
      <c r="BH133" s="47">
        <v>0</v>
      </c>
      <c r="BI133" s="47">
        <v>0</v>
      </c>
      <c r="BJ133" s="47">
        <v>0</v>
      </c>
      <c r="BK133" s="47">
        <v>0</v>
      </c>
      <c r="BL133" s="47">
        <v>0</v>
      </c>
      <c r="BM133" s="47">
        <v>0</v>
      </c>
      <c r="BN133" s="47">
        <v>0</v>
      </c>
      <c r="BO133" s="47">
        <v>0</v>
      </c>
      <c r="BP133" s="47">
        <v>0</v>
      </c>
      <c r="BQ133" s="47">
        <v>0</v>
      </c>
    </row>
    <row r="134" spans="1:69" ht="12.75" customHeight="1" x14ac:dyDescent="0.25">
      <c r="A134" s="45">
        <v>128</v>
      </c>
      <c r="B134" s="46" t="s">
        <v>152</v>
      </c>
      <c r="C134" s="47">
        <v>16605463.279999999</v>
      </c>
      <c r="D134" s="47">
        <v>10732777.73</v>
      </c>
      <c r="E134" s="47">
        <v>8839823.2599999998</v>
      </c>
      <c r="F134" s="47">
        <v>6275367.4400000004</v>
      </c>
      <c r="G134" s="47">
        <v>6275367.4400000004</v>
      </c>
      <c r="H134" s="47">
        <v>1693846.1</v>
      </c>
      <c r="I134" s="47">
        <v>1247551.8799999999</v>
      </c>
      <c r="J134" s="47">
        <v>0</v>
      </c>
      <c r="K134" s="47">
        <v>28252.89</v>
      </c>
      <c r="L134" s="47">
        <v>418041.34</v>
      </c>
      <c r="M134" s="47">
        <v>870609.72</v>
      </c>
      <c r="N134" s="47">
        <v>6696.74</v>
      </c>
      <c r="O134" s="47">
        <v>0</v>
      </c>
      <c r="P134" s="47">
        <v>863912.98</v>
      </c>
      <c r="Q134" s="47">
        <v>0</v>
      </c>
      <c r="R134" s="47">
        <v>0</v>
      </c>
      <c r="S134" s="47">
        <v>1892954.46</v>
      </c>
      <c r="T134" s="47">
        <v>581506.92000000004</v>
      </c>
      <c r="U134" s="47">
        <v>39705.47</v>
      </c>
      <c r="V134" s="47">
        <v>68257.75</v>
      </c>
      <c r="W134" s="47">
        <v>473543.7</v>
      </c>
      <c r="X134" s="47">
        <v>24654.07</v>
      </c>
      <c r="Y134" s="47">
        <v>24654.07</v>
      </c>
      <c r="Z134" s="47">
        <v>50123.15</v>
      </c>
      <c r="AA134" s="47">
        <v>50123.15</v>
      </c>
      <c r="AB134" s="47">
        <v>78463.240000000005</v>
      </c>
      <c r="AC134" s="47">
        <v>78463.240000000005</v>
      </c>
      <c r="AD134" s="47">
        <v>1158207.08</v>
      </c>
      <c r="AE134" s="47">
        <v>1158207.08</v>
      </c>
      <c r="AF134" s="47">
        <v>2406190.84</v>
      </c>
      <c r="AG134" s="47">
        <v>220676.65</v>
      </c>
      <c r="AH134" s="47">
        <v>219598.65</v>
      </c>
      <c r="AI134" s="47">
        <v>730.26</v>
      </c>
      <c r="AJ134" s="47">
        <v>347.74</v>
      </c>
      <c r="AK134" s="47">
        <v>0</v>
      </c>
      <c r="AL134" s="47">
        <v>0</v>
      </c>
      <c r="AM134" s="47">
        <v>2185514.19</v>
      </c>
      <c r="AN134" s="47">
        <v>8262.39</v>
      </c>
      <c r="AO134" s="47">
        <v>2177251.79</v>
      </c>
      <c r="AP134" s="47">
        <v>0</v>
      </c>
      <c r="AQ134" s="47">
        <v>41177.26</v>
      </c>
      <c r="AR134" s="47">
        <v>41177.26</v>
      </c>
      <c r="AS134" s="47">
        <v>7740.78</v>
      </c>
      <c r="AT134" s="47">
        <v>33436.480000000003</v>
      </c>
      <c r="AU134" s="47">
        <v>0</v>
      </c>
      <c r="AV134" s="47">
        <v>0</v>
      </c>
      <c r="AW134" s="47">
        <v>0</v>
      </c>
      <c r="AX134" s="47">
        <v>0</v>
      </c>
      <c r="AY134" s="47">
        <v>0</v>
      </c>
      <c r="AZ134" s="47">
        <v>0</v>
      </c>
      <c r="BA134" s="47">
        <v>0</v>
      </c>
      <c r="BB134" s="47">
        <v>3425317.44</v>
      </c>
      <c r="BC134" s="47">
        <v>3402827.57</v>
      </c>
      <c r="BD134" s="47">
        <v>3338043.89</v>
      </c>
      <c r="BE134" s="47">
        <v>64783.68</v>
      </c>
      <c r="BF134" s="47">
        <v>0</v>
      </c>
      <c r="BG134" s="47">
        <v>0</v>
      </c>
      <c r="BH134" s="47">
        <v>0</v>
      </c>
      <c r="BI134" s="47">
        <v>22489.87</v>
      </c>
      <c r="BJ134" s="47">
        <v>5742.53</v>
      </c>
      <c r="BK134" s="47">
        <v>0</v>
      </c>
      <c r="BL134" s="47">
        <v>0</v>
      </c>
      <c r="BM134" s="47">
        <v>16747.34</v>
      </c>
      <c r="BN134" s="47">
        <v>0</v>
      </c>
      <c r="BO134" s="47">
        <v>0</v>
      </c>
      <c r="BP134" s="47">
        <v>0</v>
      </c>
      <c r="BQ134" s="47">
        <v>0</v>
      </c>
    </row>
    <row r="135" spans="1:69" ht="12.75" customHeight="1" x14ac:dyDescent="0.25">
      <c r="A135" s="45">
        <v>129</v>
      </c>
      <c r="B135" s="46" t="s">
        <v>153</v>
      </c>
      <c r="C135" s="47">
        <v>8940786.1799999997</v>
      </c>
      <c r="D135" s="47">
        <v>5747254.21</v>
      </c>
      <c r="E135" s="47">
        <v>5084944.08</v>
      </c>
      <c r="F135" s="47">
        <v>3258170.59</v>
      </c>
      <c r="G135" s="47">
        <v>3258170.59</v>
      </c>
      <c r="H135" s="47">
        <v>1062677.3500000001</v>
      </c>
      <c r="I135" s="47">
        <v>948464.36</v>
      </c>
      <c r="J135" s="47">
        <v>0</v>
      </c>
      <c r="K135" s="47">
        <v>5800.37</v>
      </c>
      <c r="L135" s="47">
        <v>108412.62</v>
      </c>
      <c r="M135" s="47">
        <v>438507.76</v>
      </c>
      <c r="N135" s="47">
        <v>23138.87</v>
      </c>
      <c r="O135" s="47">
        <v>0</v>
      </c>
      <c r="P135" s="47">
        <v>415368.89</v>
      </c>
      <c r="Q135" s="47">
        <v>325588.38</v>
      </c>
      <c r="R135" s="47">
        <v>325588.38</v>
      </c>
      <c r="S135" s="47">
        <v>662310.13</v>
      </c>
      <c r="T135" s="47">
        <v>570610.07999999996</v>
      </c>
      <c r="U135" s="47">
        <v>4565.18</v>
      </c>
      <c r="V135" s="47">
        <v>27257.55</v>
      </c>
      <c r="W135" s="47">
        <v>538787.35</v>
      </c>
      <c r="X135" s="47">
        <v>15477.38</v>
      </c>
      <c r="Y135" s="47">
        <v>15477.38</v>
      </c>
      <c r="Z135" s="47">
        <v>1297.78</v>
      </c>
      <c r="AA135" s="47">
        <v>1297.78</v>
      </c>
      <c r="AB135" s="47">
        <v>0</v>
      </c>
      <c r="AC135" s="47">
        <v>0</v>
      </c>
      <c r="AD135" s="47">
        <v>74924.89</v>
      </c>
      <c r="AE135" s="47">
        <v>74924.89</v>
      </c>
      <c r="AF135" s="47">
        <v>416583.21</v>
      </c>
      <c r="AG135" s="47">
        <v>223080.45</v>
      </c>
      <c r="AH135" s="47">
        <v>223080.45</v>
      </c>
      <c r="AI135" s="47">
        <v>0</v>
      </c>
      <c r="AJ135" s="47">
        <v>0</v>
      </c>
      <c r="AK135" s="47">
        <v>0</v>
      </c>
      <c r="AL135" s="47">
        <v>0</v>
      </c>
      <c r="AM135" s="47">
        <v>193502.75</v>
      </c>
      <c r="AN135" s="47">
        <v>0</v>
      </c>
      <c r="AO135" s="47">
        <v>193502.75</v>
      </c>
      <c r="AP135" s="47">
        <v>0</v>
      </c>
      <c r="AQ135" s="47">
        <v>67342.679999999993</v>
      </c>
      <c r="AR135" s="47">
        <v>67342.679999999993</v>
      </c>
      <c r="AS135" s="47">
        <v>62773.33</v>
      </c>
      <c r="AT135" s="47">
        <v>4569.3500000000004</v>
      </c>
      <c r="AU135" s="47">
        <v>0</v>
      </c>
      <c r="AV135" s="47">
        <v>0</v>
      </c>
      <c r="AW135" s="47">
        <v>0</v>
      </c>
      <c r="AX135" s="47">
        <v>0</v>
      </c>
      <c r="AY135" s="47">
        <v>0</v>
      </c>
      <c r="AZ135" s="47">
        <v>0</v>
      </c>
      <c r="BA135" s="47">
        <v>0</v>
      </c>
      <c r="BB135" s="47">
        <v>2709606.08</v>
      </c>
      <c r="BC135" s="47">
        <v>1440727.76</v>
      </c>
      <c r="BD135" s="47">
        <v>1431739.28</v>
      </c>
      <c r="BE135" s="47">
        <v>8988.48</v>
      </c>
      <c r="BF135" s="47">
        <v>0</v>
      </c>
      <c r="BG135" s="47">
        <v>0</v>
      </c>
      <c r="BH135" s="47">
        <v>0</v>
      </c>
      <c r="BI135" s="47">
        <v>1268878.32</v>
      </c>
      <c r="BJ135" s="47">
        <v>0</v>
      </c>
      <c r="BK135" s="47">
        <v>0</v>
      </c>
      <c r="BL135" s="47">
        <v>1268878.32</v>
      </c>
      <c r="BM135" s="47">
        <v>0</v>
      </c>
      <c r="BN135" s="47">
        <v>0</v>
      </c>
      <c r="BO135" s="47">
        <v>0</v>
      </c>
      <c r="BP135" s="47">
        <v>0</v>
      </c>
      <c r="BQ135" s="47">
        <v>0</v>
      </c>
    </row>
    <row r="136" spans="1:69" ht="12.75" customHeight="1" x14ac:dyDescent="0.25">
      <c r="A136" s="45">
        <v>130</v>
      </c>
      <c r="B136" s="46" t="s">
        <v>154</v>
      </c>
      <c r="C136" s="47">
        <v>754363.2</v>
      </c>
      <c r="D136" s="47">
        <v>280363.01</v>
      </c>
      <c r="E136" s="47">
        <v>231227.01</v>
      </c>
      <c r="F136" s="47">
        <v>182613.19</v>
      </c>
      <c r="G136" s="47">
        <v>182613.19</v>
      </c>
      <c r="H136" s="47">
        <v>22964.06</v>
      </c>
      <c r="I136" s="47">
        <v>16948.48</v>
      </c>
      <c r="J136" s="47">
        <v>0</v>
      </c>
      <c r="K136" s="47">
        <v>2587.58</v>
      </c>
      <c r="L136" s="47">
        <v>3428</v>
      </c>
      <c r="M136" s="47">
        <v>25649.75</v>
      </c>
      <c r="N136" s="47">
        <v>0</v>
      </c>
      <c r="O136" s="47">
        <v>0</v>
      </c>
      <c r="P136" s="47">
        <v>25649.75</v>
      </c>
      <c r="Q136" s="47">
        <v>0</v>
      </c>
      <c r="R136" s="47">
        <v>0</v>
      </c>
      <c r="S136" s="47">
        <v>49136.01</v>
      </c>
      <c r="T136" s="47">
        <v>8477.2800000000007</v>
      </c>
      <c r="U136" s="47">
        <v>727.2</v>
      </c>
      <c r="V136" s="47">
        <v>467.16</v>
      </c>
      <c r="W136" s="47">
        <v>7282.92</v>
      </c>
      <c r="X136" s="47">
        <v>1934.74</v>
      </c>
      <c r="Y136" s="47">
        <v>1934.74</v>
      </c>
      <c r="Z136" s="47">
        <v>0</v>
      </c>
      <c r="AA136" s="47">
        <v>0</v>
      </c>
      <c r="AB136" s="47">
        <v>4861.46</v>
      </c>
      <c r="AC136" s="47">
        <v>4861.46</v>
      </c>
      <c r="AD136" s="47">
        <v>33862.519999999997</v>
      </c>
      <c r="AE136" s="47">
        <v>33862.519999999997</v>
      </c>
      <c r="AF136" s="47">
        <v>8789.8700000000008</v>
      </c>
      <c r="AG136" s="47">
        <v>1188.55</v>
      </c>
      <c r="AH136" s="47">
        <v>1188.55</v>
      </c>
      <c r="AI136" s="47">
        <v>0</v>
      </c>
      <c r="AJ136" s="47">
        <v>0</v>
      </c>
      <c r="AK136" s="47">
        <v>0</v>
      </c>
      <c r="AL136" s="47">
        <v>0</v>
      </c>
      <c r="AM136" s="47">
        <v>7601.33</v>
      </c>
      <c r="AN136" s="47">
        <v>0</v>
      </c>
      <c r="AO136" s="47">
        <v>7601.33</v>
      </c>
      <c r="AP136" s="47">
        <v>0</v>
      </c>
      <c r="AQ136" s="47">
        <v>0</v>
      </c>
      <c r="AR136" s="47">
        <v>0</v>
      </c>
      <c r="AS136" s="47">
        <v>0</v>
      </c>
      <c r="AT136" s="47">
        <v>0</v>
      </c>
      <c r="AU136" s="47">
        <v>0</v>
      </c>
      <c r="AV136" s="47">
        <v>0</v>
      </c>
      <c r="AW136" s="47">
        <v>0</v>
      </c>
      <c r="AX136" s="47">
        <v>0</v>
      </c>
      <c r="AY136" s="47">
        <v>0</v>
      </c>
      <c r="AZ136" s="47">
        <v>0</v>
      </c>
      <c r="BA136" s="47">
        <v>0</v>
      </c>
      <c r="BB136" s="47">
        <v>465210.32</v>
      </c>
      <c r="BC136" s="47">
        <v>465210.32</v>
      </c>
      <c r="BD136" s="47">
        <v>465210.32</v>
      </c>
      <c r="BE136" s="47">
        <v>0</v>
      </c>
      <c r="BF136" s="47">
        <v>0</v>
      </c>
      <c r="BG136" s="47">
        <v>0</v>
      </c>
      <c r="BH136" s="47">
        <v>0</v>
      </c>
      <c r="BI136" s="47">
        <v>0</v>
      </c>
      <c r="BJ136" s="47">
        <v>0</v>
      </c>
      <c r="BK136" s="47">
        <v>0</v>
      </c>
      <c r="BL136" s="47">
        <v>0</v>
      </c>
      <c r="BM136" s="47">
        <v>0</v>
      </c>
      <c r="BN136" s="47">
        <v>0</v>
      </c>
      <c r="BO136" s="47">
        <v>0</v>
      </c>
      <c r="BP136" s="47">
        <v>0</v>
      </c>
      <c r="BQ136" s="47">
        <v>0</v>
      </c>
    </row>
    <row r="137" spans="1:69" ht="12.75" customHeight="1" x14ac:dyDescent="0.25">
      <c r="A137" s="45">
        <v>131</v>
      </c>
      <c r="B137" s="46" t="s">
        <v>155</v>
      </c>
      <c r="C137" s="47">
        <v>5922704.8899999997</v>
      </c>
      <c r="D137" s="47">
        <v>3574123.69</v>
      </c>
      <c r="E137" s="47">
        <v>3015147.72</v>
      </c>
      <c r="F137" s="47">
        <v>2303058.75</v>
      </c>
      <c r="G137" s="47">
        <v>2303058.75</v>
      </c>
      <c r="H137" s="47">
        <v>298234.84999999998</v>
      </c>
      <c r="I137" s="47">
        <v>199294.78</v>
      </c>
      <c r="J137" s="47">
        <v>0</v>
      </c>
      <c r="K137" s="47">
        <v>14843.1</v>
      </c>
      <c r="L137" s="47">
        <v>84096.98</v>
      </c>
      <c r="M137" s="47">
        <v>413854.11</v>
      </c>
      <c r="N137" s="47">
        <v>146816.06</v>
      </c>
      <c r="O137" s="47">
        <v>0</v>
      </c>
      <c r="P137" s="47">
        <v>267038.06</v>
      </c>
      <c r="Q137" s="47">
        <v>0</v>
      </c>
      <c r="R137" s="47">
        <v>0</v>
      </c>
      <c r="S137" s="47">
        <v>558975.96</v>
      </c>
      <c r="T137" s="47">
        <v>172154.06</v>
      </c>
      <c r="U137" s="47">
        <v>759.47</v>
      </c>
      <c r="V137" s="47">
        <v>13407.61</v>
      </c>
      <c r="W137" s="47">
        <v>157986.98000000001</v>
      </c>
      <c r="X137" s="47">
        <v>16562.34</v>
      </c>
      <c r="Y137" s="47">
        <v>16562.34</v>
      </c>
      <c r="Z137" s="47">
        <v>2854.28</v>
      </c>
      <c r="AA137" s="47">
        <v>2854.28</v>
      </c>
      <c r="AB137" s="47">
        <v>47254.21</v>
      </c>
      <c r="AC137" s="47">
        <v>47254.21</v>
      </c>
      <c r="AD137" s="47">
        <v>320151.06</v>
      </c>
      <c r="AE137" s="47">
        <v>320151.06</v>
      </c>
      <c r="AF137" s="47">
        <v>239225.5</v>
      </c>
      <c r="AG137" s="47">
        <v>103880.82</v>
      </c>
      <c r="AH137" s="47">
        <v>103880.82</v>
      </c>
      <c r="AI137" s="47">
        <v>0</v>
      </c>
      <c r="AJ137" s="47">
        <v>0</v>
      </c>
      <c r="AK137" s="47">
        <v>0</v>
      </c>
      <c r="AL137" s="47">
        <v>0</v>
      </c>
      <c r="AM137" s="47">
        <v>135344.68</v>
      </c>
      <c r="AN137" s="47">
        <v>0</v>
      </c>
      <c r="AO137" s="47">
        <v>135344.68</v>
      </c>
      <c r="AP137" s="47">
        <v>0</v>
      </c>
      <c r="AQ137" s="47">
        <v>0</v>
      </c>
      <c r="AR137" s="47">
        <v>0</v>
      </c>
      <c r="AS137" s="47">
        <v>0</v>
      </c>
      <c r="AT137" s="47">
        <v>0</v>
      </c>
      <c r="AU137" s="47">
        <v>0</v>
      </c>
      <c r="AV137" s="47">
        <v>0</v>
      </c>
      <c r="AW137" s="47">
        <v>0</v>
      </c>
      <c r="AX137" s="47">
        <v>0</v>
      </c>
      <c r="AY137" s="47">
        <v>0</v>
      </c>
      <c r="AZ137" s="47">
        <v>0</v>
      </c>
      <c r="BA137" s="47">
        <v>0</v>
      </c>
      <c r="BB137" s="47">
        <v>2109355.7000000002</v>
      </c>
      <c r="BC137" s="47">
        <v>2109355.7000000002</v>
      </c>
      <c r="BD137" s="47">
        <v>2081113.34</v>
      </c>
      <c r="BE137" s="47">
        <v>24349.02</v>
      </c>
      <c r="BF137" s="47">
        <v>0</v>
      </c>
      <c r="BG137" s="47">
        <v>3893.34</v>
      </c>
      <c r="BH137" s="47">
        <v>0</v>
      </c>
      <c r="BI137" s="47">
        <v>0</v>
      </c>
      <c r="BJ137" s="47">
        <v>0</v>
      </c>
      <c r="BK137" s="47">
        <v>0</v>
      </c>
      <c r="BL137" s="47">
        <v>0</v>
      </c>
      <c r="BM137" s="47">
        <v>0</v>
      </c>
      <c r="BN137" s="47">
        <v>0</v>
      </c>
      <c r="BO137" s="47">
        <v>0</v>
      </c>
      <c r="BP137" s="47">
        <v>0</v>
      </c>
      <c r="BQ137" s="47">
        <v>0</v>
      </c>
    </row>
    <row r="138" spans="1:69" ht="12.75" customHeight="1" x14ac:dyDescent="0.25">
      <c r="A138" s="45">
        <v>132</v>
      </c>
      <c r="B138" s="46" t="s">
        <v>156</v>
      </c>
      <c r="C138" s="47">
        <v>864008.51</v>
      </c>
      <c r="D138" s="47">
        <v>355712.74</v>
      </c>
      <c r="E138" s="47">
        <v>270585.03999999998</v>
      </c>
      <c r="F138" s="47">
        <v>194537.64</v>
      </c>
      <c r="G138" s="47">
        <v>194537.64</v>
      </c>
      <c r="H138" s="47">
        <v>30575.03</v>
      </c>
      <c r="I138" s="47">
        <v>20610.080000000002</v>
      </c>
      <c r="J138" s="47">
        <v>0</v>
      </c>
      <c r="K138" s="47">
        <v>292.10000000000002</v>
      </c>
      <c r="L138" s="47">
        <v>9672.84</v>
      </c>
      <c r="M138" s="47">
        <v>45472.38</v>
      </c>
      <c r="N138" s="47">
        <v>254.55</v>
      </c>
      <c r="O138" s="47">
        <v>0</v>
      </c>
      <c r="P138" s="47">
        <v>45217.83</v>
      </c>
      <c r="Q138" s="47">
        <v>0</v>
      </c>
      <c r="R138" s="47">
        <v>0</v>
      </c>
      <c r="S138" s="47">
        <v>85127.69</v>
      </c>
      <c r="T138" s="47">
        <v>74666.17</v>
      </c>
      <c r="U138" s="47">
        <v>588.38</v>
      </c>
      <c r="V138" s="47">
        <v>4469.2</v>
      </c>
      <c r="W138" s="47">
        <v>69608.58</v>
      </c>
      <c r="X138" s="47">
        <v>1815.22</v>
      </c>
      <c r="Y138" s="47">
        <v>1815.22</v>
      </c>
      <c r="Z138" s="47">
        <v>258.72000000000003</v>
      </c>
      <c r="AA138" s="47">
        <v>258.72000000000003</v>
      </c>
      <c r="AB138" s="47">
        <v>1648.31</v>
      </c>
      <c r="AC138" s="47">
        <v>1648.31</v>
      </c>
      <c r="AD138" s="47">
        <v>6739.28</v>
      </c>
      <c r="AE138" s="47">
        <v>6739.28</v>
      </c>
      <c r="AF138" s="47">
        <v>0</v>
      </c>
      <c r="AG138" s="47">
        <v>0</v>
      </c>
      <c r="AH138" s="47">
        <v>0</v>
      </c>
      <c r="AI138" s="47">
        <v>0</v>
      </c>
      <c r="AJ138" s="47">
        <v>0</v>
      </c>
      <c r="AK138" s="47">
        <v>0</v>
      </c>
      <c r="AL138" s="47">
        <v>0</v>
      </c>
      <c r="AM138" s="47">
        <v>0</v>
      </c>
      <c r="AN138" s="47">
        <v>0</v>
      </c>
      <c r="AO138" s="47">
        <v>0</v>
      </c>
      <c r="AP138" s="47">
        <v>0</v>
      </c>
      <c r="AQ138" s="47">
        <v>83.46</v>
      </c>
      <c r="AR138" s="47">
        <v>83.46</v>
      </c>
      <c r="AS138" s="47">
        <v>83.46</v>
      </c>
      <c r="AT138" s="47">
        <v>0</v>
      </c>
      <c r="AU138" s="47">
        <v>0</v>
      </c>
      <c r="AV138" s="47">
        <v>0</v>
      </c>
      <c r="AW138" s="47">
        <v>0</v>
      </c>
      <c r="AX138" s="47">
        <v>0</v>
      </c>
      <c r="AY138" s="47">
        <v>0</v>
      </c>
      <c r="AZ138" s="47">
        <v>0</v>
      </c>
      <c r="BA138" s="47">
        <v>0</v>
      </c>
      <c r="BB138" s="47">
        <v>508212.32</v>
      </c>
      <c r="BC138" s="47">
        <v>508212.32</v>
      </c>
      <c r="BD138" s="47">
        <v>495693.54</v>
      </c>
      <c r="BE138" s="47">
        <v>12518.78</v>
      </c>
      <c r="BF138" s="47">
        <v>0</v>
      </c>
      <c r="BG138" s="47">
        <v>0</v>
      </c>
      <c r="BH138" s="47">
        <v>0</v>
      </c>
      <c r="BI138" s="47">
        <v>0</v>
      </c>
      <c r="BJ138" s="47">
        <v>0</v>
      </c>
      <c r="BK138" s="47">
        <v>0</v>
      </c>
      <c r="BL138" s="47">
        <v>0</v>
      </c>
      <c r="BM138" s="47">
        <v>0</v>
      </c>
      <c r="BN138" s="47">
        <v>0</v>
      </c>
      <c r="BO138" s="47">
        <v>0</v>
      </c>
      <c r="BP138" s="47">
        <v>0</v>
      </c>
      <c r="BQ138" s="47">
        <v>0</v>
      </c>
    </row>
    <row r="139" spans="1:69" ht="12.75" customHeight="1" x14ac:dyDescent="0.25">
      <c r="A139" s="45">
        <v>133</v>
      </c>
      <c r="B139" s="46" t="s">
        <v>157</v>
      </c>
      <c r="C139" s="47">
        <v>8034526.79</v>
      </c>
      <c r="D139" s="47">
        <v>4713728.93</v>
      </c>
      <c r="E139" s="47">
        <v>3913545.32</v>
      </c>
      <c r="F139" s="47">
        <v>2311221</v>
      </c>
      <c r="G139" s="47">
        <v>2311221</v>
      </c>
      <c r="H139" s="47">
        <v>701852.78</v>
      </c>
      <c r="I139" s="47">
        <v>527132.37</v>
      </c>
      <c r="J139" s="47">
        <v>283.76</v>
      </c>
      <c r="K139" s="47">
        <v>27641.46</v>
      </c>
      <c r="L139" s="47">
        <v>146795.19</v>
      </c>
      <c r="M139" s="47">
        <v>900471.54</v>
      </c>
      <c r="N139" s="47">
        <v>3037.89</v>
      </c>
      <c r="O139" s="47">
        <v>0</v>
      </c>
      <c r="P139" s="47">
        <v>897433.65</v>
      </c>
      <c r="Q139" s="47">
        <v>0</v>
      </c>
      <c r="R139" s="47">
        <v>0</v>
      </c>
      <c r="S139" s="47">
        <v>800183.61</v>
      </c>
      <c r="T139" s="47">
        <v>394404.11</v>
      </c>
      <c r="U139" s="47">
        <v>922.22</v>
      </c>
      <c r="V139" s="47">
        <v>33725.589999999997</v>
      </c>
      <c r="W139" s="47">
        <v>359756.3</v>
      </c>
      <c r="X139" s="47">
        <v>15777.83</v>
      </c>
      <c r="Y139" s="47">
        <v>15777.83</v>
      </c>
      <c r="Z139" s="47">
        <v>7252.55</v>
      </c>
      <c r="AA139" s="47">
        <v>7252.55</v>
      </c>
      <c r="AB139" s="47">
        <v>0</v>
      </c>
      <c r="AC139" s="47">
        <v>0</v>
      </c>
      <c r="AD139" s="47">
        <v>382749.12</v>
      </c>
      <c r="AE139" s="47">
        <v>382749.12</v>
      </c>
      <c r="AF139" s="47">
        <v>203096.31</v>
      </c>
      <c r="AG139" s="47">
        <v>184347.35</v>
      </c>
      <c r="AH139" s="47">
        <v>184347.35</v>
      </c>
      <c r="AI139" s="47">
        <v>0</v>
      </c>
      <c r="AJ139" s="47">
        <v>0</v>
      </c>
      <c r="AK139" s="47">
        <v>0</v>
      </c>
      <c r="AL139" s="47">
        <v>0</v>
      </c>
      <c r="AM139" s="47">
        <v>18748.96</v>
      </c>
      <c r="AN139" s="47">
        <v>0</v>
      </c>
      <c r="AO139" s="47">
        <v>18748.96</v>
      </c>
      <c r="AP139" s="47">
        <v>0</v>
      </c>
      <c r="AQ139" s="47">
        <v>3334.17</v>
      </c>
      <c r="AR139" s="47">
        <v>3334.17</v>
      </c>
      <c r="AS139" s="47">
        <v>0</v>
      </c>
      <c r="AT139" s="47">
        <v>3334.17</v>
      </c>
      <c r="AU139" s="47">
        <v>0</v>
      </c>
      <c r="AV139" s="47">
        <v>0</v>
      </c>
      <c r="AW139" s="47">
        <v>0</v>
      </c>
      <c r="AX139" s="47">
        <v>0</v>
      </c>
      <c r="AY139" s="47">
        <v>0</v>
      </c>
      <c r="AZ139" s="47">
        <v>0</v>
      </c>
      <c r="BA139" s="47">
        <v>0</v>
      </c>
      <c r="BB139" s="47">
        <v>3114367.38</v>
      </c>
      <c r="BC139" s="47">
        <v>3114367.38</v>
      </c>
      <c r="BD139" s="47">
        <v>2961813.55</v>
      </c>
      <c r="BE139" s="47">
        <v>107578.03</v>
      </c>
      <c r="BF139" s="47">
        <v>0</v>
      </c>
      <c r="BG139" s="47">
        <v>44975.8</v>
      </c>
      <c r="BH139" s="47">
        <v>0</v>
      </c>
      <c r="BI139" s="47">
        <v>0</v>
      </c>
      <c r="BJ139" s="47">
        <v>0</v>
      </c>
      <c r="BK139" s="47">
        <v>0</v>
      </c>
      <c r="BL139" s="47">
        <v>0</v>
      </c>
      <c r="BM139" s="47">
        <v>0</v>
      </c>
      <c r="BN139" s="47">
        <v>0</v>
      </c>
      <c r="BO139" s="47">
        <v>0</v>
      </c>
      <c r="BP139" s="47">
        <v>0</v>
      </c>
      <c r="BQ139" s="47">
        <v>0</v>
      </c>
    </row>
    <row r="140" spans="1:69" ht="12.75" customHeight="1" x14ac:dyDescent="0.25">
      <c r="A140" s="45">
        <v>134</v>
      </c>
      <c r="B140" s="46" t="s">
        <v>158</v>
      </c>
      <c r="C140" s="47">
        <v>1992207.74</v>
      </c>
      <c r="D140" s="47">
        <v>391165.21</v>
      </c>
      <c r="E140" s="47">
        <v>355315.21</v>
      </c>
      <c r="F140" s="47">
        <v>333222.01</v>
      </c>
      <c r="G140" s="47">
        <v>333222.01</v>
      </c>
      <c r="H140" s="47">
        <v>7215.05</v>
      </c>
      <c r="I140" s="47">
        <v>0</v>
      </c>
      <c r="J140" s="47">
        <v>0</v>
      </c>
      <c r="K140" s="47">
        <v>2127.2800000000002</v>
      </c>
      <c r="L140" s="47">
        <v>5087.7700000000004</v>
      </c>
      <c r="M140" s="47">
        <v>14878.15</v>
      </c>
      <c r="N140" s="47">
        <v>1648.15</v>
      </c>
      <c r="O140" s="47">
        <v>0</v>
      </c>
      <c r="P140" s="47">
        <v>13230</v>
      </c>
      <c r="Q140" s="47">
        <v>0</v>
      </c>
      <c r="R140" s="47">
        <v>0</v>
      </c>
      <c r="S140" s="47">
        <v>35850</v>
      </c>
      <c r="T140" s="47">
        <v>15919.03</v>
      </c>
      <c r="U140" s="47">
        <v>1815.02</v>
      </c>
      <c r="V140" s="47">
        <v>6033.51</v>
      </c>
      <c r="W140" s="47">
        <v>8070.5</v>
      </c>
      <c r="X140" s="47">
        <v>4054.11</v>
      </c>
      <c r="Y140" s="47">
        <v>4054.11</v>
      </c>
      <c r="Z140" s="47">
        <v>401.95</v>
      </c>
      <c r="AA140" s="47">
        <v>401.95</v>
      </c>
      <c r="AB140" s="47">
        <v>1654.98</v>
      </c>
      <c r="AC140" s="47">
        <v>1654.98</v>
      </c>
      <c r="AD140" s="47">
        <v>13819.93</v>
      </c>
      <c r="AE140" s="47">
        <v>13819.93</v>
      </c>
      <c r="AF140" s="47">
        <v>0</v>
      </c>
      <c r="AG140" s="47">
        <v>0</v>
      </c>
      <c r="AH140" s="47">
        <v>0</v>
      </c>
      <c r="AI140" s="47">
        <v>0</v>
      </c>
      <c r="AJ140" s="47">
        <v>0</v>
      </c>
      <c r="AK140" s="47">
        <v>0</v>
      </c>
      <c r="AL140" s="47">
        <v>0</v>
      </c>
      <c r="AM140" s="47">
        <v>0</v>
      </c>
      <c r="AN140" s="47">
        <v>0</v>
      </c>
      <c r="AO140" s="47">
        <v>0</v>
      </c>
      <c r="AP140" s="47">
        <v>0</v>
      </c>
      <c r="AQ140" s="47">
        <v>834.41</v>
      </c>
      <c r="AR140" s="47">
        <v>834.41</v>
      </c>
      <c r="AS140" s="47">
        <v>834.41</v>
      </c>
      <c r="AT140" s="47">
        <v>0</v>
      </c>
      <c r="AU140" s="47">
        <v>0</v>
      </c>
      <c r="AV140" s="47">
        <v>0</v>
      </c>
      <c r="AW140" s="47">
        <v>0</v>
      </c>
      <c r="AX140" s="47">
        <v>0</v>
      </c>
      <c r="AY140" s="47">
        <v>0</v>
      </c>
      <c r="AZ140" s="47">
        <v>0</v>
      </c>
      <c r="BA140" s="47">
        <v>0</v>
      </c>
      <c r="BB140" s="47">
        <v>1600208.11</v>
      </c>
      <c r="BC140" s="47">
        <v>1600208.11</v>
      </c>
      <c r="BD140" s="47">
        <v>1600208.11</v>
      </c>
      <c r="BE140" s="47">
        <v>0</v>
      </c>
      <c r="BF140" s="47">
        <v>0</v>
      </c>
      <c r="BG140" s="47">
        <v>0</v>
      </c>
      <c r="BH140" s="47">
        <v>0</v>
      </c>
      <c r="BI140" s="47">
        <v>0</v>
      </c>
      <c r="BJ140" s="47">
        <v>0</v>
      </c>
      <c r="BK140" s="47">
        <v>0</v>
      </c>
      <c r="BL140" s="47">
        <v>0</v>
      </c>
      <c r="BM140" s="47">
        <v>0</v>
      </c>
      <c r="BN140" s="47">
        <v>0</v>
      </c>
      <c r="BO140" s="47">
        <v>0</v>
      </c>
      <c r="BP140" s="47">
        <v>0</v>
      </c>
      <c r="BQ140" s="47">
        <v>0</v>
      </c>
    </row>
    <row r="141" spans="1:69" ht="12.75" customHeight="1" x14ac:dyDescent="0.25">
      <c r="A141" s="45">
        <v>135</v>
      </c>
      <c r="B141" s="46" t="s">
        <v>159</v>
      </c>
      <c r="C141" s="47">
        <v>2339292.27</v>
      </c>
      <c r="D141" s="47">
        <v>946148.39</v>
      </c>
      <c r="E141" s="47">
        <v>790197.8</v>
      </c>
      <c r="F141" s="47">
        <v>529640.29</v>
      </c>
      <c r="G141" s="47">
        <v>529640.29</v>
      </c>
      <c r="H141" s="47">
        <v>175095.98</v>
      </c>
      <c r="I141" s="47">
        <v>159530.96</v>
      </c>
      <c r="J141" s="47">
        <v>0</v>
      </c>
      <c r="K141" s="47">
        <v>634.28</v>
      </c>
      <c r="L141" s="47">
        <v>14930.73</v>
      </c>
      <c r="M141" s="47">
        <v>85461.53</v>
      </c>
      <c r="N141" s="47">
        <v>150.22999999999999</v>
      </c>
      <c r="O141" s="47">
        <v>0</v>
      </c>
      <c r="P141" s="47">
        <v>85311.3</v>
      </c>
      <c r="Q141" s="47">
        <v>0</v>
      </c>
      <c r="R141" s="47">
        <v>0</v>
      </c>
      <c r="S141" s="47">
        <v>155950.59</v>
      </c>
      <c r="T141" s="47">
        <v>115201.97</v>
      </c>
      <c r="U141" s="47">
        <v>0</v>
      </c>
      <c r="V141" s="47">
        <v>18344.18</v>
      </c>
      <c r="W141" s="47">
        <v>96857.79</v>
      </c>
      <c r="X141" s="47">
        <v>5141.04</v>
      </c>
      <c r="Y141" s="47">
        <v>5141.04</v>
      </c>
      <c r="Z141" s="47">
        <v>1360.37</v>
      </c>
      <c r="AA141" s="47">
        <v>1360.37</v>
      </c>
      <c r="AB141" s="47">
        <v>580.04</v>
      </c>
      <c r="AC141" s="47">
        <v>580.04</v>
      </c>
      <c r="AD141" s="47">
        <v>33667.17</v>
      </c>
      <c r="AE141" s="47">
        <v>33667.17</v>
      </c>
      <c r="AF141" s="47">
        <v>171661.66</v>
      </c>
      <c r="AG141" s="47">
        <v>139442.5</v>
      </c>
      <c r="AH141" s="47">
        <v>139442.5</v>
      </c>
      <c r="AI141" s="47">
        <v>0</v>
      </c>
      <c r="AJ141" s="47">
        <v>0</v>
      </c>
      <c r="AK141" s="47">
        <v>0</v>
      </c>
      <c r="AL141" s="47">
        <v>0</v>
      </c>
      <c r="AM141" s="47">
        <v>32219.16</v>
      </c>
      <c r="AN141" s="47">
        <v>0</v>
      </c>
      <c r="AO141" s="47">
        <v>32219.16</v>
      </c>
      <c r="AP141" s="47">
        <v>0</v>
      </c>
      <c r="AQ141" s="47">
        <v>0</v>
      </c>
      <c r="AR141" s="47">
        <v>0</v>
      </c>
      <c r="AS141" s="47">
        <v>0</v>
      </c>
      <c r="AT141" s="47">
        <v>0</v>
      </c>
      <c r="AU141" s="47">
        <v>0</v>
      </c>
      <c r="AV141" s="47">
        <v>0</v>
      </c>
      <c r="AW141" s="47">
        <v>0</v>
      </c>
      <c r="AX141" s="47">
        <v>0</v>
      </c>
      <c r="AY141" s="47">
        <v>0</v>
      </c>
      <c r="AZ141" s="47">
        <v>0</v>
      </c>
      <c r="BA141" s="47">
        <v>0</v>
      </c>
      <c r="BB141" s="47">
        <v>1221482.22</v>
      </c>
      <c r="BC141" s="47">
        <v>1221482.22</v>
      </c>
      <c r="BD141" s="47">
        <v>1214542.6499999999</v>
      </c>
      <c r="BE141" s="47">
        <v>0</v>
      </c>
      <c r="BF141" s="47">
        <v>0</v>
      </c>
      <c r="BG141" s="47">
        <v>6939.58</v>
      </c>
      <c r="BH141" s="47">
        <v>0</v>
      </c>
      <c r="BI141" s="47">
        <v>0</v>
      </c>
      <c r="BJ141" s="47">
        <v>0</v>
      </c>
      <c r="BK141" s="47">
        <v>0</v>
      </c>
      <c r="BL141" s="47">
        <v>0</v>
      </c>
      <c r="BM141" s="47">
        <v>0</v>
      </c>
      <c r="BN141" s="47">
        <v>0</v>
      </c>
      <c r="BO141" s="47">
        <v>0</v>
      </c>
      <c r="BP141" s="47">
        <v>0</v>
      </c>
      <c r="BQ141" s="47">
        <v>0</v>
      </c>
    </row>
    <row r="142" spans="1:69" ht="12.75" customHeight="1" x14ac:dyDescent="0.25">
      <c r="A142" s="45">
        <v>136</v>
      </c>
      <c r="B142" s="46" t="s">
        <v>160</v>
      </c>
      <c r="C142" s="47">
        <v>6728421.7999999998</v>
      </c>
      <c r="D142" s="47">
        <v>4191804.37</v>
      </c>
      <c r="E142" s="47">
        <v>3094174.6</v>
      </c>
      <c r="F142" s="47">
        <v>1846841.09</v>
      </c>
      <c r="G142" s="47">
        <v>1846841.09</v>
      </c>
      <c r="H142" s="47">
        <v>900972.29</v>
      </c>
      <c r="I142" s="47">
        <v>775175.26</v>
      </c>
      <c r="J142" s="47">
        <v>350.53</v>
      </c>
      <c r="K142" s="47">
        <v>4068.6</v>
      </c>
      <c r="L142" s="47">
        <v>121377.9</v>
      </c>
      <c r="M142" s="47">
        <v>346361.21</v>
      </c>
      <c r="N142" s="47">
        <v>12952.76</v>
      </c>
      <c r="O142" s="47">
        <v>0</v>
      </c>
      <c r="P142" s="47">
        <v>333408.45</v>
      </c>
      <c r="Q142" s="47">
        <v>0</v>
      </c>
      <c r="R142" s="47">
        <v>0</v>
      </c>
      <c r="S142" s="47">
        <v>1097629.78</v>
      </c>
      <c r="T142" s="47">
        <v>583370.89</v>
      </c>
      <c r="U142" s="47">
        <v>129627.77</v>
      </c>
      <c r="V142" s="47">
        <v>3889.17</v>
      </c>
      <c r="W142" s="47">
        <v>449853.95</v>
      </c>
      <c r="X142" s="47">
        <v>6693.37</v>
      </c>
      <c r="Y142" s="47">
        <v>6693.37</v>
      </c>
      <c r="Z142" s="47">
        <v>1577.37</v>
      </c>
      <c r="AA142" s="47">
        <v>1577.37</v>
      </c>
      <c r="AB142" s="47">
        <v>200701.05</v>
      </c>
      <c r="AC142" s="47">
        <v>200701.05</v>
      </c>
      <c r="AD142" s="47">
        <v>305287.09999999998</v>
      </c>
      <c r="AE142" s="47">
        <v>305287.09999999998</v>
      </c>
      <c r="AF142" s="47">
        <v>946528.13</v>
      </c>
      <c r="AG142" s="47">
        <v>176619.1</v>
      </c>
      <c r="AH142" s="47">
        <v>69433.320000000007</v>
      </c>
      <c r="AI142" s="47">
        <v>0</v>
      </c>
      <c r="AJ142" s="47">
        <v>0</v>
      </c>
      <c r="AK142" s="47">
        <v>107185.78</v>
      </c>
      <c r="AL142" s="47">
        <v>0</v>
      </c>
      <c r="AM142" s="47">
        <v>769909.03</v>
      </c>
      <c r="AN142" s="47">
        <v>0</v>
      </c>
      <c r="AO142" s="47">
        <v>769909.03</v>
      </c>
      <c r="AP142" s="47">
        <v>0</v>
      </c>
      <c r="AQ142" s="47">
        <v>6109.16</v>
      </c>
      <c r="AR142" s="47">
        <v>1022.37</v>
      </c>
      <c r="AS142" s="47">
        <v>1022.37</v>
      </c>
      <c r="AT142" s="47">
        <v>0</v>
      </c>
      <c r="AU142" s="47">
        <v>5086.8</v>
      </c>
      <c r="AV142" s="47">
        <v>0</v>
      </c>
      <c r="AW142" s="47">
        <v>0</v>
      </c>
      <c r="AX142" s="47">
        <v>5086.8</v>
      </c>
      <c r="AY142" s="47">
        <v>0</v>
      </c>
      <c r="AZ142" s="47">
        <v>0</v>
      </c>
      <c r="BA142" s="47">
        <v>0</v>
      </c>
      <c r="BB142" s="47">
        <v>1583980.14</v>
      </c>
      <c r="BC142" s="47">
        <v>1274273.9099999999</v>
      </c>
      <c r="BD142" s="47">
        <v>1033946.75</v>
      </c>
      <c r="BE142" s="47">
        <v>42067.27</v>
      </c>
      <c r="BF142" s="47">
        <v>198259.89</v>
      </c>
      <c r="BG142" s="47">
        <v>0</v>
      </c>
      <c r="BH142" s="47">
        <v>0</v>
      </c>
      <c r="BI142" s="47">
        <v>309706.23</v>
      </c>
      <c r="BJ142" s="47">
        <v>0</v>
      </c>
      <c r="BK142" s="47">
        <v>0</v>
      </c>
      <c r="BL142" s="47">
        <v>309706.23</v>
      </c>
      <c r="BM142" s="47">
        <v>0</v>
      </c>
      <c r="BN142" s="47">
        <v>0</v>
      </c>
      <c r="BO142" s="47">
        <v>0</v>
      </c>
      <c r="BP142" s="47">
        <v>0</v>
      </c>
      <c r="BQ142" s="47">
        <v>0</v>
      </c>
    </row>
    <row r="143" spans="1:69" ht="12.75" customHeight="1" x14ac:dyDescent="0.25">
      <c r="A143" s="45">
        <v>137</v>
      </c>
      <c r="B143" s="46" t="s">
        <v>161</v>
      </c>
      <c r="C143" s="47">
        <v>2656397.1</v>
      </c>
      <c r="D143" s="47">
        <v>2061642.46</v>
      </c>
      <c r="E143" s="47">
        <v>1515907.19</v>
      </c>
      <c r="F143" s="47">
        <v>1039826.41</v>
      </c>
      <c r="G143" s="47">
        <v>1039826.41</v>
      </c>
      <c r="H143" s="47">
        <v>296382.07</v>
      </c>
      <c r="I143" s="47">
        <v>203951.76</v>
      </c>
      <c r="J143" s="47">
        <v>0</v>
      </c>
      <c r="K143" s="47">
        <v>7982.81</v>
      </c>
      <c r="L143" s="47">
        <v>84447.5</v>
      </c>
      <c r="M143" s="47">
        <v>179698.71</v>
      </c>
      <c r="N143" s="47">
        <v>1510.6</v>
      </c>
      <c r="O143" s="47">
        <v>0</v>
      </c>
      <c r="P143" s="47">
        <v>178188.12</v>
      </c>
      <c r="Q143" s="47">
        <v>0</v>
      </c>
      <c r="R143" s="47">
        <v>0</v>
      </c>
      <c r="S143" s="47">
        <v>545735.27</v>
      </c>
      <c r="T143" s="47">
        <v>365256.22</v>
      </c>
      <c r="U143" s="47">
        <v>5487.4</v>
      </c>
      <c r="V143" s="47">
        <v>7048.07</v>
      </c>
      <c r="W143" s="47">
        <v>352720.75</v>
      </c>
      <c r="X143" s="47">
        <v>5182.7700000000004</v>
      </c>
      <c r="Y143" s="47">
        <v>5182.7700000000004</v>
      </c>
      <c r="Z143" s="47">
        <v>3008.68</v>
      </c>
      <c r="AA143" s="47">
        <v>3008.68</v>
      </c>
      <c r="AB143" s="47">
        <v>2583.04</v>
      </c>
      <c r="AC143" s="47">
        <v>2583.04</v>
      </c>
      <c r="AD143" s="47">
        <v>169704.56</v>
      </c>
      <c r="AE143" s="47">
        <v>169704.56</v>
      </c>
      <c r="AF143" s="47">
        <v>0</v>
      </c>
      <c r="AG143" s="47">
        <v>0</v>
      </c>
      <c r="AH143" s="47">
        <v>0</v>
      </c>
      <c r="AI143" s="47">
        <v>0</v>
      </c>
      <c r="AJ143" s="47">
        <v>0</v>
      </c>
      <c r="AK143" s="47">
        <v>0</v>
      </c>
      <c r="AL143" s="47">
        <v>0</v>
      </c>
      <c r="AM143" s="47">
        <v>0</v>
      </c>
      <c r="AN143" s="47">
        <v>0</v>
      </c>
      <c r="AO143" s="47">
        <v>0</v>
      </c>
      <c r="AP143" s="47">
        <v>0</v>
      </c>
      <c r="AQ143" s="47">
        <v>0</v>
      </c>
      <c r="AR143" s="47">
        <v>0</v>
      </c>
      <c r="AS143" s="47">
        <v>0</v>
      </c>
      <c r="AT143" s="47">
        <v>0</v>
      </c>
      <c r="AU143" s="47">
        <v>0</v>
      </c>
      <c r="AV143" s="47">
        <v>0</v>
      </c>
      <c r="AW143" s="47">
        <v>0</v>
      </c>
      <c r="AX143" s="47">
        <v>0</v>
      </c>
      <c r="AY143" s="47">
        <v>0</v>
      </c>
      <c r="AZ143" s="47">
        <v>0</v>
      </c>
      <c r="BA143" s="47">
        <v>0</v>
      </c>
      <c r="BB143" s="47">
        <v>594754.63</v>
      </c>
      <c r="BC143" s="47">
        <v>582235.85</v>
      </c>
      <c r="BD143" s="47">
        <v>565807.04</v>
      </c>
      <c r="BE143" s="47">
        <v>321.32</v>
      </c>
      <c r="BF143" s="47">
        <v>0</v>
      </c>
      <c r="BG143" s="47">
        <v>16107.49</v>
      </c>
      <c r="BH143" s="47">
        <v>0</v>
      </c>
      <c r="BI143" s="47">
        <v>12518.78</v>
      </c>
      <c r="BJ143" s="47">
        <v>0</v>
      </c>
      <c r="BK143" s="47">
        <v>0</v>
      </c>
      <c r="BL143" s="47">
        <v>0</v>
      </c>
      <c r="BM143" s="47">
        <v>0</v>
      </c>
      <c r="BN143" s="47">
        <v>0</v>
      </c>
      <c r="BO143" s="47">
        <v>0</v>
      </c>
      <c r="BP143" s="47">
        <v>0</v>
      </c>
      <c r="BQ143" s="47">
        <v>12518.78</v>
      </c>
    </row>
    <row r="144" spans="1:69" ht="12.75" customHeight="1" x14ac:dyDescent="0.25">
      <c r="A144" s="45">
        <v>138</v>
      </c>
      <c r="B144" s="46" t="s">
        <v>162</v>
      </c>
      <c r="C144" s="47">
        <v>2712260.06</v>
      </c>
      <c r="D144" s="47">
        <v>1111542.31</v>
      </c>
      <c r="E144" s="47">
        <v>1049474.21</v>
      </c>
      <c r="F144" s="47">
        <v>778772.33</v>
      </c>
      <c r="G144" s="47">
        <v>778772.33</v>
      </c>
      <c r="H144" s="47">
        <v>106643.3</v>
      </c>
      <c r="I144" s="47">
        <v>78521.95</v>
      </c>
      <c r="J144" s="47">
        <v>0</v>
      </c>
      <c r="K144" s="47">
        <v>3459.36</v>
      </c>
      <c r="L144" s="47">
        <v>24661.99</v>
      </c>
      <c r="M144" s="47">
        <v>164058.59</v>
      </c>
      <c r="N144" s="47">
        <v>938.91</v>
      </c>
      <c r="O144" s="47">
        <v>0</v>
      </c>
      <c r="P144" s="47">
        <v>163119.67999999999</v>
      </c>
      <c r="Q144" s="47">
        <v>0</v>
      </c>
      <c r="R144" s="47">
        <v>0</v>
      </c>
      <c r="S144" s="47">
        <v>62068.1</v>
      </c>
      <c r="T144" s="47">
        <v>29398.26</v>
      </c>
      <c r="U144" s="47">
        <v>0</v>
      </c>
      <c r="V144" s="47">
        <v>3238.19</v>
      </c>
      <c r="W144" s="47">
        <v>26160.07</v>
      </c>
      <c r="X144" s="47">
        <v>2495.41</v>
      </c>
      <c r="Y144" s="47">
        <v>2495.41</v>
      </c>
      <c r="Z144" s="47">
        <v>559.16999999999996</v>
      </c>
      <c r="AA144" s="47">
        <v>559.16999999999996</v>
      </c>
      <c r="AB144" s="47">
        <v>880.49</v>
      </c>
      <c r="AC144" s="47">
        <v>880.49</v>
      </c>
      <c r="AD144" s="47">
        <v>28734.77</v>
      </c>
      <c r="AE144" s="47">
        <v>28734.77</v>
      </c>
      <c r="AF144" s="47">
        <v>132682.35999999999</v>
      </c>
      <c r="AG144" s="47">
        <v>68018.69</v>
      </c>
      <c r="AH144" s="47">
        <v>11629.94</v>
      </c>
      <c r="AI144" s="47">
        <v>0</v>
      </c>
      <c r="AJ144" s="47">
        <v>0</v>
      </c>
      <c r="AK144" s="47">
        <v>56388.75</v>
      </c>
      <c r="AL144" s="47">
        <v>0</v>
      </c>
      <c r="AM144" s="47">
        <v>64663.66</v>
      </c>
      <c r="AN144" s="47">
        <v>2679.02</v>
      </c>
      <c r="AO144" s="47">
        <v>61984.639999999999</v>
      </c>
      <c r="AP144" s="47">
        <v>0</v>
      </c>
      <c r="AQ144" s="47">
        <v>29694.54</v>
      </c>
      <c r="AR144" s="47">
        <v>29694.54</v>
      </c>
      <c r="AS144" s="47">
        <v>417.29</v>
      </c>
      <c r="AT144" s="47">
        <v>29277.25</v>
      </c>
      <c r="AU144" s="47">
        <v>0</v>
      </c>
      <c r="AV144" s="47">
        <v>0</v>
      </c>
      <c r="AW144" s="47">
        <v>0</v>
      </c>
      <c r="AX144" s="47">
        <v>0</v>
      </c>
      <c r="AY144" s="47">
        <v>0</v>
      </c>
      <c r="AZ144" s="47">
        <v>0</v>
      </c>
      <c r="BA144" s="47">
        <v>0</v>
      </c>
      <c r="BB144" s="47">
        <v>1438340.84</v>
      </c>
      <c r="BC144" s="47">
        <v>1438340.84</v>
      </c>
      <c r="BD144" s="47">
        <v>1438340.84</v>
      </c>
      <c r="BE144" s="47">
        <v>0</v>
      </c>
      <c r="BF144" s="47">
        <v>0</v>
      </c>
      <c r="BG144" s="47">
        <v>0</v>
      </c>
      <c r="BH144" s="47">
        <v>0</v>
      </c>
      <c r="BI144" s="47">
        <v>0</v>
      </c>
      <c r="BJ144" s="47">
        <v>0</v>
      </c>
      <c r="BK144" s="47">
        <v>0</v>
      </c>
      <c r="BL144" s="47">
        <v>0</v>
      </c>
      <c r="BM144" s="47">
        <v>0</v>
      </c>
      <c r="BN144" s="47">
        <v>0</v>
      </c>
      <c r="BO144" s="47">
        <v>0</v>
      </c>
      <c r="BP144" s="47">
        <v>0</v>
      </c>
      <c r="BQ144" s="47">
        <v>0</v>
      </c>
    </row>
    <row r="145" spans="1:69" ht="12.75" customHeight="1" x14ac:dyDescent="0.25">
      <c r="A145" s="45">
        <v>139</v>
      </c>
      <c r="B145" s="46" t="s">
        <v>163</v>
      </c>
      <c r="C145" s="47">
        <v>12746340.34</v>
      </c>
      <c r="D145" s="47">
        <v>6619883.9900000002</v>
      </c>
      <c r="E145" s="47">
        <v>4946377.9000000004</v>
      </c>
      <c r="F145" s="47">
        <v>3965406.44</v>
      </c>
      <c r="G145" s="47">
        <v>3965406.44</v>
      </c>
      <c r="H145" s="47">
        <v>451614.92</v>
      </c>
      <c r="I145" s="47">
        <v>333800.7</v>
      </c>
      <c r="J145" s="47">
        <v>196.13</v>
      </c>
      <c r="K145" s="47">
        <v>14525.96</v>
      </c>
      <c r="L145" s="47">
        <v>103092.14</v>
      </c>
      <c r="M145" s="47">
        <v>529356.53</v>
      </c>
      <c r="N145" s="47">
        <v>5061.76</v>
      </c>
      <c r="O145" s="47">
        <v>0</v>
      </c>
      <c r="P145" s="47">
        <v>524294.78</v>
      </c>
      <c r="Q145" s="47">
        <v>0</v>
      </c>
      <c r="R145" s="47">
        <v>0</v>
      </c>
      <c r="S145" s="47">
        <v>1673506.09</v>
      </c>
      <c r="T145" s="47">
        <v>352666.5</v>
      </c>
      <c r="U145" s="47">
        <v>1097.48</v>
      </c>
      <c r="V145" s="47">
        <v>20451.509999999998</v>
      </c>
      <c r="W145" s="47">
        <v>331117.51</v>
      </c>
      <c r="X145" s="47">
        <v>11229.34</v>
      </c>
      <c r="Y145" s="47">
        <v>11229.34</v>
      </c>
      <c r="Z145" s="47">
        <v>7319.31</v>
      </c>
      <c r="AA145" s="47">
        <v>7319.31</v>
      </c>
      <c r="AB145" s="47">
        <v>204957.44</v>
      </c>
      <c r="AC145" s="47">
        <v>204957.44</v>
      </c>
      <c r="AD145" s="47">
        <v>1097333.5</v>
      </c>
      <c r="AE145" s="47">
        <v>1097333.5</v>
      </c>
      <c r="AF145" s="47">
        <v>635620.1</v>
      </c>
      <c r="AG145" s="47">
        <v>151172.59</v>
      </c>
      <c r="AH145" s="47">
        <v>125408.95</v>
      </c>
      <c r="AI145" s="47">
        <v>0</v>
      </c>
      <c r="AJ145" s="47">
        <v>4.17</v>
      </c>
      <c r="AK145" s="47">
        <v>25759.47</v>
      </c>
      <c r="AL145" s="47">
        <v>0</v>
      </c>
      <c r="AM145" s="47">
        <v>484447.5</v>
      </c>
      <c r="AN145" s="47">
        <v>43123.02</v>
      </c>
      <c r="AO145" s="47">
        <v>441324.49</v>
      </c>
      <c r="AP145" s="47">
        <v>0</v>
      </c>
      <c r="AQ145" s="47">
        <v>0</v>
      </c>
      <c r="AR145" s="47">
        <v>0</v>
      </c>
      <c r="AS145" s="47">
        <v>0</v>
      </c>
      <c r="AT145" s="47">
        <v>0</v>
      </c>
      <c r="AU145" s="47">
        <v>0</v>
      </c>
      <c r="AV145" s="47">
        <v>0</v>
      </c>
      <c r="AW145" s="47">
        <v>0</v>
      </c>
      <c r="AX145" s="47">
        <v>0</v>
      </c>
      <c r="AY145" s="47">
        <v>0</v>
      </c>
      <c r="AZ145" s="47">
        <v>0</v>
      </c>
      <c r="BA145" s="47">
        <v>0</v>
      </c>
      <c r="BB145" s="47">
        <v>5490836.25</v>
      </c>
      <c r="BC145" s="47">
        <v>5324186.28</v>
      </c>
      <c r="BD145" s="47">
        <v>5324186.28</v>
      </c>
      <c r="BE145" s="47">
        <v>0</v>
      </c>
      <c r="BF145" s="47">
        <v>0</v>
      </c>
      <c r="BG145" s="47">
        <v>0</v>
      </c>
      <c r="BH145" s="47">
        <v>0</v>
      </c>
      <c r="BI145" s="47">
        <v>166649.97</v>
      </c>
      <c r="BJ145" s="47">
        <v>0</v>
      </c>
      <c r="BK145" s="47">
        <v>166649.97</v>
      </c>
      <c r="BL145" s="47">
        <v>0</v>
      </c>
      <c r="BM145" s="47">
        <v>0</v>
      </c>
      <c r="BN145" s="47">
        <v>0</v>
      </c>
      <c r="BO145" s="47">
        <v>0</v>
      </c>
      <c r="BP145" s="47">
        <v>0</v>
      </c>
      <c r="BQ145" s="47">
        <v>0</v>
      </c>
    </row>
    <row r="146" spans="1:69" ht="12.75" customHeight="1" x14ac:dyDescent="0.25">
      <c r="A146" s="45">
        <v>140</v>
      </c>
      <c r="B146" s="46" t="s">
        <v>164</v>
      </c>
      <c r="C146" s="47">
        <v>13360703.560000001</v>
      </c>
      <c r="D146" s="47">
        <v>9515076.7799999993</v>
      </c>
      <c r="E146" s="47">
        <v>6104606.9100000001</v>
      </c>
      <c r="F146" s="47">
        <v>4341299.45</v>
      </c>
      <c r="G146" s="47">
        <v>4341299.45</v>
      </c>
      <c r="H146" s="47">
        <v>1294742.1100000001</v>
      </c>
      <c r="I146" s="47">
        <v>715911.37</v>
      </c>
      <c r="J146" s="47">
        <v>734.43</v>
      </c>
      <c r="K146" s="47">
        <v>53864.13</v>
      </c>
      <c r="L146" s="47">
        <v>524232.18</v>
      </c>
      <c r="M146" s="47">
        <v>468565.35</v>
      </c>
      <c r="N146" s="47">
        <v>20259.560000000001</v>
      </c>
      <c r="O146" s="47">
        <v>0</v>
      </c>
      <c r="P146" s="47">
        <v>448305.79</v>
      </c>
      <c r="Q146" s="47">
        <v>0</v>
      </c>
      <c r="R146" s="47">
        <v>0</v>
      </c>
      <c r="S146" s="47">
        <v>3410469.87</v>
      </c>
      <c r="T146" s="47">
        <v>2597784.1800000002</v>
      </c>
      <c r="U146" s="47">
        <v>22078.95</v>
      </c>
      <c r="V146" s="47">
        <v>105925.55</v>
      </c>
      <c r="W146" s="47">
        <v>2469779.67</v>
      </c>
      <c r="X146" s="47">
        <v>13328.33</v>
      </c>
      <c r="Y146" s="47">
        <v>13328.33</v>
      </c>
      <c r="Z146" s="47">
        <v>667.67</v>
      </c>
      <c r="AA146" s="47">
        <v>667.67</v>
      </c>
      <c r="AB146" s="47">
        <v>2270.0700000000002</v>
      </c>
      <c r="AC146" s="47">
        <v>2270.0700000000002</v>
      </c>
      <c r="AD146" s="47">
        <v>796419.63</v>
      </c>
      <c r="AE146" s="47">
        <v>796419.63</v>
      </c>
      <c r="AF146" s="47">
        <v>1985123.52</v>
      </c>
      <c r="AG146" s="47">
        <v>239592.72</v>
      </c>
      <c r="AH146" s="47">
        <v>237869.3</v>
      </c>
      <c r="AI146" s="47">
        <v>0</v>
      </c>
      <c r="AJ146" s="47">
        <v>459.02</v>
      </c>
      <c r="AK146" s="47">
        <v>1264.4000000000001</v>
      </c>
      <c r="AL146" s="47">
        <v>0</v>
      </c>
      <c r="AM146" s="47">
        <v>1745530.8</v>
      </c>
      <c r="AN146" s="47">
        <v>0</v>
      </c>
      <c r="AO146" s="47">
        <v>1741362.04</v>
      </c>
      <c r="AP146" s="47">
        <v>4168.75</v>
      </c>
      <c r="AQ146" s="47">
        <v>2474.5500000000002</v>
      </c>
      <c r="AR146" s="47">
        <v>1189.28</v>
      </c>
      <c r="AS146" s="47">
        <v>0</v>
      </c>
      <c r="AT146" s="47">
        <v>1189.28</v>
      </c>
      <c r="AU146" s="47">
        <v>1285.26</v>
      </c>
      <c r="AV146" s="47">
        <v>1285.26</v>
      </c>
      <c r="AW146" s="47">
        <v>0</v>
      </c>
      <c r="AX146" s="47">
        <v>0</v>
      </c>
      <c r="AY146" s="47">
        <v>0</v>
      </c>
      <c r="AZ146" s="47">
        <v>0</v>
      </c>
      <c r="BA146" s="47">
        <v>0</v>
      </c>
      <c r="BB146" s="47">
        <v>1858028.71</v>
      </c>
      <c r="BC146" s="47">
        <v>1858028.71</v>
      </c>
      <c r="BD146" s="47">
        <v>1850730.26</v>
      </c>
      <c r="BE146" s="47">
        <v>7298.45</v>
      </c>
      <c r="BF146" s="47">
        <v>0</v>
      </c>
      <c r="BG146" s="47">
        <v>0</v>
      </c>
      <c r="BH146" s="47">
        <v>0</v>
      </c>
      <c r="BI146" s="47">
        <v>0</v>
      </c>
      <c r="BJ146" s="47">
        <v>0</v>
      </c>
      <c r="BK146" s="47">
        <v>0</v>
      </c>
      <c r="BL146" s="47">
        <v>0</v>
      </c>
      <c r="BM146" s="47">
        <v>0</v>
      </c>
      <c r="BN146" s="47">
        <v>0</v>
      </c>
      <c r="BO146" s="47">
        <v>0</v>
      </c>
      <c r="BP146" s="47">
        <v>0</v>
      </c>
      <c r="BQ146" s="47">
        <v>0</v>
      </c>
    </row>
    <row r="147" spans="1:69" ht="12.75" customHeight="1" x14ac:dyDescent="0.25">
      <c r="A147" s="45">
        <v>141</v>
      </c>
      <c r="B147" s="46" t="s">
        <v>165</v>
      </c>
      <c r="C147" s="47">
        <v>15125000</v>
      </c>
      <c r="D147" s="47">
        <v>9788436.8200000003</v>
      </c>
      <c r="E147" s="47">
        <v>6786834.4199999999</v>
      </c>
      <c r="F147" s="47">
        <v>4778693.04</v>
      </c>
      <c r="G147" s="47">
        <v>4778693.04</v>
      </c>
      <c r="H147" s="47">
        <v>1336888.67</v>
      </c>
      <c r="I147" s="47">
        <v>1166887.83</v>
      </c>
      <c r="J147" s="47">
        <v>66.77</v>
      </c>
      <c r="K147" s="47">
        <v>6789.35</v>
      </c>
      <c r="L147" s="47">
        <v>163144.72</v>
      </c>
      <c r="M147" s="47">
        <v>671252.71</v>
      </c>
      <c r="N147" s="47">
        <v>10620.1</v>
      </c>
      <c r="O147" s="47">
        <v>0</v>
      </c>
      <c r="P147" s="47">
        <v>660632.62</v>
      </c>
      <c r="Q147" s="47">
        <v>0</v>
      </c>
      <c r="R147" s="47">
        <v>0</v>
      </c>
      <c r="S147" s="47">
        <v>3001602.4</v>
      </c>
      <c r="T147" s="47">
        <v>1661517.28</v>
      </c>
      <c r="U147" s="47">
        <v>61037.39</v>
      </c>
      <c r="V147" s="47">
        <v>78797.36</v>
      </c>
      <c r="W147" s="47">
        <v>1521682.52</v>
      </c>
      <c r="X147" s="47">
        <v>27679.02</v>
      </c>
      <c r="Y147" s="47">
        <v>27679.02</v>
      </c>
      <c r="Z147" s="47">
        <v>63482.720000000001</v>
      </c>
      <c r="AA147" s="47">
        <v>63482.720000000001</v>
      </c>
      <c r="AB147" s="47">
        <v>24770.49</v>
      </c>
      <c r="AC147" s="47">
        <v>24770.49</v>
      </c>
      <c r="AD147" s="47">
        <v>1224152.8999999999</v>
      </c>
      <c r="AE147" s="47">
        <v>1224152.8999999999</v>
      </c>
      <c r="AF147" s="47">
        <v>2176602.4</v>
      </c>
      <c r="AG147" s="47">
        <v>1964496.75</v>
      </c>
      <c r="AH147" s="47">
        <v>1963662.16</v>
      </c>
      <c r="AI147" s="47">
        <v>834.59</v>
      </c>
      <c r="AJ147" s="47">
        <v>0</v>
      </c>
      <c r="AK147" s="47">
        <v>0</v>
      </c>
      <c r="AL147" s="47">
        <v>0</v>
      </c>
      <c r="AM147" s="47">
        <v>212105.66</v>
      </c>
      <c r="AN147" s="47">
        <v>0</v>
      </c>
      <c r="AO147" s="47">
        <v>212105.66</v>
      </c>
      <c r="AP147" s="47">
        <v>0</v>
      </c>
      <c r="AQ147" s="47">
        <v>83312.47</v>
      </c>
      <c r="AR147" s="47">
        <v>83312.47</v>
      </c>
      <c r="AS147" s="47">
        <v>54736.27</v>
      </c>
      <c r="AT147" s="47">
        <v>28576.2</v>
      </c>
      <c r="AU147" s="47">
        <v>0</v>
      </c>
      <c r="AV147" s="47">
        <v>0</v>
      </c>
      <c r="AW147" s="47">
        <v>0</v>
      </c>
      <c r="AX147" s="47">
        <v>0</v>
      </c>
      <c r="AY147" s="47">
        <v>0</v>
      </c>
      <c r="AZ147" s="47">
        <v>0</v>
      </c>
      <c r="BA147" s="47">
        <v>0</v>
      </c>
      <c r="BB147" s="47">
        <v>3076648.31</v>
      </c>
      <c r="BC147" s="47">
        <v>2873748.12</v>
      </c>
      <c r="BD147" s="47">
        <v>2872571.36</v>
      </c>
      <c r="BE147" s="47">
        <v>1176.77</v>
      </c>
      <c r="BF147" s="47">
        <v>0</v>
      </c>
      <c r="BG147" s="47">
        <v>0</v>
      </c>
      <c r="BH147" s="47">
        <v>0</v>
      </c>
      <c r="BI147" s="47">
        <v>202900.18</v>
      </c>
      <c r="BJ147" s="47">
        <v>0</v>
      </c>
      <c r="BK147" s="47">
        <v>0</v>
      </c>
      <c r="BL147" s="47">
        <v>0</v>
      </c>
      <c r="BM147" s="47">
        <v>0</v>
      </c>
      <c r="BN147" s="47">
        <v>0</v>
      </c>
      <c r="BO147" s="47">
        <v>0</v>
      </c>
      <c r="BP147" s="47">
        <v>202900.18</v>
      </c>
      <c r="BQ147" s="47">
        <v>0</v>
      </c>
    </row>
    <row r="148" spans="1:69" ht="12.75" customHeight="1" x14ac:dyDescent="0.25">
      <c r="A148" s="45">
        <v>142</v>
      </c>
      <c r="B148" s="46" t="s">
        <v>166</v>
      </c>
      <c r="C148" s="47">
        <v>21726786.010000002</v>
      </c>
      <c r="D148" s="47">
        <v>11733028.710000001</v>
      </c>
      <c r="E148" s="47">
        <v>10691011.52</v>
      </c>
      <c r="F148" s="47">
        <v>7130074.2800000003</v>
      </c>
      <c r="G148" s="47">
        <v>7130074.2800000003</v>
      </c>
      <c r="H148" s="47">
        <v>1822521.28</v>
      </c>
      <c r="I148" s="47">
        <v>1440105.99</v>
      </c>
      <c r="J148" s="47">
        <v>125.19</v>
      </c>
      <c r="K148" s="47">
        <v>18548.66</v>
      </c>
      <c r="L148" s="47">
        <v>363741.45</v>
      </c>
      <c r="M148" s="47">
        <v>1738415.96</v>
      </c>
      <c r="N148" s="47">
        <v>96962.11</v>
      </c>
      <c r="O148" s="47">
        <v>0</v>
      </c>
      <c r="P148" s="47">
        <v>1641453.85</v>
      </c>
      <c r="Q148" s="47">
        <v>0</v>
      </c>
      <c r="R148" s="47">
        <v>0</v>
      </c>
      <c r="S148" s="47">
        <v>1042017.19</v>
      </c>
      <c r="T148" s="47">
        <v>574073.61</v>
      </c>
      <c r="U148" s="47">
        <v>0</v>
      </c>
      <c r="V148" s="47">
        <v>10682.69</v>
      </c>
      <c r="W148" s="47">
        <v>563390.92000000004</v>
      </c>
      <c r="X148" s="47">
        <v>52228.34</v>
      </c>
      <c r="Y148" s="47">
        <v>52228.34</v>
      </c>
      <c r="Z148" s="47">
        <v>30103.49</v>
      </c>
      <c r="AA148" s="47">
        <v>30103.49</v>
      </c>
      <c r="AB148" s="47">
        <v>73088.800000000003</v>
      </c>
      <c r="AC148" s="47">
        <v>73088.800000000003</v>
      </c>
      <c r="AD148" s="47">
        <v>312522.95</v>
      </c>
      <c r="AE148" s="47">
        <v>312522.95</v>
      </c>
      <c r="AF148" s="47">
        <v>2285010.85</v>
      </c>
      <c r="AG148" s="47">
        <v>31271.91</v>
      </c>
      <c r="AH148" s="47">
        <v>30854.62</v>
      </c>
      <c r="AI148" s="47">
        <v>0</v>
      </c>
      <c r="AJ148" s="47">
        <v>417.29</v>
      </c>
      <c r="AK148" s="47">
        <v>0</v>
      </c>
      <c r="AL148" s="47">
        <v>0</v>
      </c>
      <c r="AM148" s="47">
        <v>2253738.94</v>
      </c>
      <c r="AN148" s="47">
        <v>0</v>
      </c>
      <c r="AO148" s="47">
        <v>2253738.94</v>
      </c>
      <c r="AP148" s="47">
        <v>0</v>
      </c>
      <c r="AQ148" s="47">
        <v>166.92</v>
      </c>
      <c r="AR148" s="47">
        <v>166.92</v>
      </c>
      <c r="AS148" s="47">
        <v>166.92</v>
      </c>
      <c r="AT148" s="47">
        <v>0</v>
      </c>
      <c r="AU148" s="47">
        <v>0</v>
      </c>
      <c r="AV148" s="47">
        <v>0</v>
      </c>
      <c r="AW148" s="47">
        <v>0</v>
      </c>
      <c r="AX148" s="47">
        <v>0</v>
      </c>
      <c r="AY148" s="47">
        <v>0</v>
      </c>
      <c r="AZ148" s="47">
        <v>0</v>
      </c>
      <c r="BA148" s="47">
        <v>0</v>
      </c>
      <c r="BB148" s="47">
        <v>7708579.54</v>
      </c>
      <c r="BC148" s="47">
        <v>7708579.54</v>
      </c>
      <c r="BD148" s="47">
        <v>7511654.9800000004</v>
      </c>
      <c r="BE148" s="47">
        <v>196924.55</v>
      </c>
      <c r="BF148" s="47">
        <v>0</v>
      </c>
      <c r="BG148" s="47">
        <v>0</v>
      </c>
      <c r="BH148" s="47">
        <v>0</v>
      </c>
      <c r="BI148" s="47">
        <v>0</v>
      </c>
      <c r="BJ148" s="47">
        <v>0</v>
      </c>
      <c r="BK148" s="47">
        <v>0</v>
      </c>
      <c r="BL148" s="47">
        <v>0</v>
      </c>
      <c r="BM148" s="47">
        <v>0</v>
      </c>
      <c r="BN148" s="47">
        <v>0</v>
      </c>
      <c r="BO148" s="47">
        <v>0</v>
      </c>
      <c r="BP148" s="47">
        <v>0</v>
      </c>
      <c r="BQ148" s="47">
        <v>0</v>
      </c>
    </row>
    <row r="149" spans="1:69" ht="12.75" customHeight="1" x14ac:dyDescent="0.25">
      <c r="A149" s="45">
        <v>143</v>
      </c>
      <c r="B149" s="46" t="s">
        <v>167</v>
      </c>
      <c r="C149" s="47">
        <v>8349657.8200000003</v>
      </c>
      <c r="D149" s="47">
        <v>5466879.4900000002</v>
      </c>
      <c r="E149" s="47">
        <v>4512898.51</v>
      </c>
      <c r="F149" s="47">
        <v>3477182.44</v>
      </c>
      <c r="G149" s="47">
        <v>3477182.44</v>
      </c>
      <c r="H149" s="47">
        <v>483120.51</v>
      </c>
      <c r="I149" s="47">
        <v>289041.90000000002</v>
      </c>
      <c r="J149" s="47">
        <v>87.63</v>
      </c>
      <c r="K149" s="47">
        <v>7694.88</v>
      </c>
      <c r="L149" s="47">
        <v>186296.11</v>
      </c>
      <c r="M149" s="47">
        <v>552595.56000000006</v>
      </c>
      <c r="N149" s="47">
        <v>4273.08</v>
      </c>
      <c r="O149" s="47">
        <v>0</v>
      </c>
      <c r="P149" s="47">
        <v>548322.48</v>
      </c>
      <c r="Q149" s="47">
        <v>0</v>
      </c>
      <c r="R149" s="47">
        <v>0</v>
      </c>
      <c r="S149" s="47">
        <v>953980.97</v>
      </c>
      <c r="T149" s="47">
        <v>301569.02</v>
      </c>
      <c r="U149" s="47">
        <v>6922.88</v>
      </c>
      <c r="V149" s="47">
        <v>12865.13</v>
      </c>
      <c r="W149" s="47">
        <v>281781</v>
      </c>
      <c r="X149" s="47">
        <v>26360.37</v>
      </c>
      <c r="Y149" s="47">
        <v>26360.37</v>
      </c>
      <c r="Z149" s="47">
        <v>8859.1200000000008</v>
      </c>
      <c r="AA149" s="47">
        <v>8859.1200000000008</v>
      </c>
      <c r="AB149" s="47">
        <v>328067.09999999998</v>
      </c>
      <c r="AC149" s="47">
        <v>328067.09999999998</v>
      </c>
      <c r="AD149" s="47">
        <v>289125.34999999998</v>
      </c>
      <c r="AE149" s="47">
        <v>289125.34999999998</v>
      </c>
      <c r="AF149" s="47">
        <v>388061.26</v>
      </c>
      <c r="AG149" s="47">
        <v>344737.94</v>
      </c>
      <c r="AH149" s="47">
        <v>342647.3</v>
      </c>
      <c r="AI149" s="47">
        <v>0</v>
      </c>
      <c r="AJ149" s="47">
        <v>0</v>
      </c>
      <c r="AK149" s="47">
        <v>2090.64</v>
      </c>
      <c r="AL149" s="47">
        <v>0</v>
      </c>
      <c r="AM149" s="47">
        <v>43323.32</v>
      </c>
      <c r="AN149" s="47">
        <v>0</v>
      </c>
      <c r="AO149" s="47">
        <v>43323.32</v>
      </c>
      <c r="AP149" s="47">
        <v>0</v>
      </c>
      <c r="AQ149" s="47">
        <v>0</v>
      </c>
      <c r="AR149" s="47">
        <v>0</v>
      </c>
      <c r="AS149" s="47">
        <v>0</v>
      </c>
      <c r="AT149" s="47">
        <v>0</v>
      </c>
      <c r="AU149" s="47">
        <v>0</v>
      </c>
      <c r="AV149" s="47">
        <v>0</v>
      </c>
      <c r="AW149" s="47">
        <v>0</v>
      </c>
      <c r="AX149" s="47">
        <v>0</v>
      </c>
      <c r="AY149" s="47">
        <v>0</v>
      </c>
      <c r="AZ149" s="47">
        <v>0</v>
      </c>
      <c r="BA149" s="47">
        <v>0</v>
      </c>
      <c r="BB149" s="47">
        <v>2494717.08</v>
      </c>
      <c r="BC149" s="47">
        <v>2494717.08</v>
      </c>
      <c r="BD149" s="47">
        <v>2424991.65</v>
      </c>
      <c r="BE149" s="47">
        <v>62631.45</v>
      </c>
      <c r="BF149" s="47">
        <v>0</v>
      </c>
      <c r="BG149" s="47">
        <v>7093.97</v>
      </c>
      <c r="BH149" s="47">
        <v>0</v>
      </c>
      <c r="BI149" s="47">
        <v>0</v>
      </c>
      <c r="BJ149" s="47">
        <v>0</v>
      </c>
      <c r="BK149" s="47">
        <v>0</v>
      </c>
      <c r="BL149" s="47">
        <v>0</v>
      </c>
      <c r="BM149" s="47">
        <v>0</v>
      </c>
      <c r="BN149" s="47">
        <v>0</v>
      </c>
      <c r="BO149" s="47">
        <v>0</v>
      </c>
      <c r="BP149" s="47">
        <v>0</v>
      </c>
      <c r="BQ149" s="47">
        <v>0</v>
      </c>
    </row>
    <row r="150" spans="1:69" ht="12.75" customHeight="1" x14ac:dyDescent="0.25">
      <c r="A150" s="45">
        <v>144</v>
      </c>
      <c r="B150" s="46" t="s">
        <v>168</v>
      </c>
      <c r="C150" s="47">
        <v>1297784.18</v>
      </c>
      <c r="D150" s="47">
        <v>660958.1</v>
      </c>
      <c r="E150" s="47">
        <v>581171.76</v>
      </c>
      <c r="F150" s="47">
        <v>480061.76</v>
      </c>
      <c r="G150" s="47">
        <v>480061.76</v>
      </c>
      <c r="H150" s="47">
        <v>47358.54</v>
      </c>
      <c r="I150" s="47">
        <v>26368.720000000001</v>
      </c>
      <c r="J150" s="47">
        <v>116.84</v>
      </c>
      <c r="K150" s="47">
        <v>4131.2</v>
      </c>
      <c r="L150" s="47">
        <v>16741.78</v>
      </c>
      <c r="M150" s="47">
        <v>53751.46</v>
      </c>
      <c r="N150" s="47">
        <v>584.21</v>
      </c>
      <c r="O150" s="47">
        <v>0</v>
      </c>
      <c r="P150" s="47">
        <v>53167.25</v>
      </c>
      <c r="Q150" s="47">
        <v>0</v>
      </c>
      <c r="R150" s="47">
        <v>0</v>
      </c>
      <c r="S150" s="47">
        <v>79786.350000000006</v>
      </c>
      <c r="T150" s="47">
        <v>22204.14</v>
      </c>
      <c r="U150" s="47">
        <v>0</v>
      </c>
      <c r="V150" s="47">
        <v>550.83000000000004</v>
      </c>
      <c r="W150" s="47">
        <v>21653.31</v>
      </c>
      <c r="X150" s="47">
        <v>3910.03</v>
      </c>
      <c r="Y150" s="47">
        <v>3910.03</v>
      </c>
      <c r="Z150" s="47">
        <v>287.93</v>
      </c>
      <c r="AA150" s="47">
        <v>287.93</v>
      </c>
      <c r="AB150" s="47">
        <v>3718.08</v>
      </c>
      <c r="AC150" s="47">
        <v>3718.08</v>
      </c>
      <c r="AD150" s="47">
        <v>49666.17</v>
      </c>
      <c r="AE150" s="47">
        <v>49666.17</v>
      </c>
      <c r="AF150" s="47">
        <v>89847.27</v>
      </c>
      <c r="AG150" s="47">
        <v>36362.879999999997</v>
      </c>
      <c r="AH150" s="47">
        <v>36362.879999999997</v>
      </c>
      <c r="AI150" s="47">
        <v>0</v>
      </c>
      <c r="AJ150" s="47">
        <v>0</v>
      </c>
      <c r="AK150" s="47">
        <v>0</v>
      </c>
      <c r="AL150" s="47">
        <v>0</v>
      </c>
      <c r="AM150" s="47">
        <v>53484.39</v>
      </c>
      <c r="AN150" s="47">
        <v>11254.38</v>
      </c>
      <c r="AO150" s="47">
        <v>42230.01</v>
      </c>
      <c r="AP150" s="47">
        <v>0</v>
      </c>
      <c r="AQ150" s="47">
        <v>0</v>
      </c>
      <c r="AR150" s="47">
        <v>0</v>
      </c>
      <c r="AS150" s="47">
        <v>0</v>
      </c>
      <c r="AT150" s="47">
        <v>0</v>
      </c>
      <c r="AU150" s="47">
        <v>0</v>
      </c>
      <c r="AV150" s="47">
        <v>0</v>
      </c>
      <c r="AW150" s="47">
        <v>0</v>
      </c>
      <c r="AX150" s="47">
        <v>0</v>
      </c>
      <c r="AY150" s="47">
        <v>0</v>
      </c>
      <c r="AZ150" s="47">
        <v>0</v>
      </c>
      <c r="BA150" s="47">
        <v>0</v>
      </c>
      <c r="BB150" s="47">
        <v>546978.80000000005</v>
      </c>
      <c r="BC150" s="47">
        <v>546978.80000000005</v>
      </c>
      <c r="BD150" s="47">
        <v>543932.56999999995</v>
      </c>
      <c r="BE150" s="47">
        <v>980.64</v>
      </c>
      <c r="BF150" s="47">
        <v>0</v>
      </c>
      <c r="BG150" s="47">
        <v>2065.6</v>
      </c>
      <c r="BH150" s="47">
        <v>0</v>
      </c>
      <c r="BI150" s="47">
        <v>0</v>
      </c>
      <c r="BJ150" s="47">
        <v>0</v>
      </c>
      <c r="BK150" s="47">
        <v>0</v>
      </c>
      <c r="BL150" s="47">
        <v>0</v>
      </c>
      <c r="BM150" s="47">
        <v>0</v>
      </c>
      <c r="BN150" s="47">
        <v>0</v>
      </c>
      <c r="BO150" s="47">
        <v>0</v>
      </c>
      <c r="BP150" s="47">
        <v>0</v>
      </c>
      <c r="BQ150" s="47">
        <v>0</v>
      </c>
    </row>
    <row r="151" spans="1:69" ht="12.75" customHeight="1" x14ac:dyDescent="0.25">
      <c r="A151" s="45">
        <v>145</v>
      </c>
      <c r="B151" s="46" t="s">
        <v>169</v>
      </c>
      <c r="C151" s="47">
        <v>654915.71</v>
      </c>
      <c r="D151" s="47">
        <v>133579.54</v>
      </c>
      <c r="E151" s="47">
        <v>110565.85</v>
      </c>
      <c r="F151" s="47">
        <v>76560.67</v>
      </c>
      <c r="G151" s="47">
        <v>76560.67</v>
      </c>
      <c r="H151" s="47">
        <v>5095.1400000000003</v>
      </c>
      <c r="I151" s="47">
        <v>1990.49</v>
      </c>
      <c r="J151" s="47">
        <v>0</v>
      </c>
      <c r="K151" s="47">
        <v>2633.12</v>
      </c>
      <c r="L151" s="47">
        <v>471.54</v>
      </c>
      <c r="M151" s="47">
        <v>28910.03</v>
      </c>
      <c r="N151" s="47">
        <v>154.4</v>
      </c>
      <c r="O151" s="47">
        <v>0</v>
      </c>
      <c r="P151" s="47">
        <v>28755.63</v>
      </c>
      <c r="Q151" s="47">
        <v>0</v>
      </c>
      <c r="R151" s="47">
        <v>0</v>
      </c>
      <c r="S151" s="47">
        <v>23013.69</v>
      </c>
      <c r="T151" s="47">
        <v>19971.62</v>
      </c>
      <c r="U151" s="47">
        <v>0</v>
      </c>
      <c r="V151" s="47">
        <v>367.22</v>
      </c>
      <c r="W151" s="47">
        <v>19604.41</v>
      </c>
      <c r="X151" s="47">
        <v>1831.91</v>
      </c>
      <c r="Y151" s="47">
        <v>1831.91</v>
      </c>
      <c r="Z151" s="47">
        <v>0</v>
      </c>
      <c r="AA151" s="47">
        <v>0</v>
      </c>
      <c r="AB151" s="47">
        <v>609.25</v>
      </c>
      <c r="AC151" s="47">
        <v>609.25</v>
      </c>
      <c r="AD151" s="47">
        <v>600.9</v>
      </c>
      <c r="AE151" s="47">
        <v>600.9</v>
      </c>
      <c r="AF151" s="47">
        <v>671.84</v>
      </c>
      <c r="AG151" s="47">
        <v>671.84</v>
      </c>
      <c r="AH151" s="47">
        <v>671.84</v>
      </c>
      <c r="AI151" s="47">
        <v>0</v>
      </c>
      <c r="AJ151" s="47">
        <v>0</v>
      </c>
      <c r="AK151" s="47">
        <v>0</v>
      </c>
      <c r="AL151" s="47">
        <v>0</v>
      </c>
      <c r="AM151" s="47">
        <v>0</v>
      </c>
      <c r="AN151" s="47">
        <v>0</v>
      </c>
      <c r="AO151" s="47">
        <v>0</v>
      </c>
      <c r="AP151" s="47">
        <v>0</v>
      </c>
      <c r="AQ151" s="47">
        <v>0</v>
      </c>
      <c r="AR151" s="47">
        <v>0</v>
      </c>
      <c r="AS151" s="47">
        <v>0</v>
      </c>
      <c r="AT151" s="47">
        <v>0</v>
      </c>
      <c r="AU151" s="47">
        <v>0</v>
      </c>
      <c r="AV151" s="47">
        <v>0</v>
      </c>
      <c r="AW151" s="47">
        <v>0</v>
      </c>
      <c r="AX151" s="47">
        <v>0</v>
      </c>
      <c r="AY151" s="47">
        <v>0</v>
      </c>
      <c r="AZ151" s="47">
        <v>0</v>
      </c>
      <c r="BA151" s="47">
        <v>0</v>
      </c>
      <c r="BB151" s="47">
        <v>520664.33</v>
      </c>
      <c r="BC151" s="47">
        <v>520664.33</v>
      </c>
      <c r="BD151" s="47">
        <v>510862.13</v>
      </c>
      <c r="BE151" s="47">
        <v>0</v>
      </c>
      <c r="BF151" s="47">
        <v>0</v>
      </c>
      <c r="BG151" s="47">
        <v>9802.2000000000007</v>
      </c>
      <c r="BH151" s="47">
        <v>0</v>
      </c>
      <c r="BI151" s="47">
        <v>0</v>
      </c>
      <c r="BJ151" s="47">
        <v>0</v>
      </c>
      <c r="BK151" s="47">
        <v>0</v>
      </c>
      <c r="BL151" s="47">
        <v>0</v>
      </c>
      <c r="BM151" s="47">
        <v>0</v>
      </c>
      <c r="BN151" s="47">
        <v>0</v>
      </c>
      <c r="BO151" s="47">
        <v>0</v>
      </c>
      <c r="BP151" s="47">
        <v>0</v>
      </c>
      <c r="BQ151" s="47">
        <v>0</v>
      </c>
    </row>
    <row r="152" spans="1:69" ht="12.75" customHeight="1" x14ac:dyDescent="0.25">
      <c r="A152" s="45">
        <v>146</v>
      </c>
      <c r="B152" s="46" t="s">
        <v>170</v>
      </c>
      <c r="C152" s="47">
        <v>3081205.14</v>
      </c>
      <c r="D152" s="47">
        <v>2056705.89</v>
      </c>
      <c r="E152" s="47">
        <v>1517534.64</v>
      </c>
      <c r="F152" s="47">
        <v>901765.15</v>
      </c>
      <c r="G152" s="47">
        <v>901765.15</v>
      </c>
      <c r="H152" s="47">
        <v>516866.97</v>
      </c>
      <c r="I152" s="47">
        <v>474795.53</v>
      </c>
      <c r="J152" s="47">
        <v>108.5</v>
      </c>
      <c r="K152" s="47">
        <v>19863.13</v>
      </c>
      <c r="L152" s="47">
        <v>22099.82</v>
      </c>
      <c r="M152" s="47">
        <v>98902.52</v>
      </c>
      <c r="N152" s="47">
        <v>1894.51</v>
      </c>
      <c r="O152" s="47">
        <v>0</v>
      </c>
      <c r="P152" s="47">
        <v>97008.01</v>
      </c>
      <c r="Q152" s="47">
        <v>0</v>
      </c>
      <c r="R152" s="47">
        <v>0</v>
      </c>
      <c r="S152" s="47">
        <v>539171.26</v>
      </c>
      <c r="T152" s="47">
        <v>338862.46</v>
      </c>
      <c r="U152" s="47">
        <v>6902.02</v>
      </c>
      <c r="V152" s="47">
        <v>52628.94</v>
      </c>
      <c r="W152" s="47">
        <v>279331.5</v>
      </c>
      <c r="X152" s="47">
        <v>7527.96</v>
      </c>
      <c r="Y152" s="47">
        <v>7527.96</v>
      </c>
      <c r="Z152" s="47">
        <v>5241.2</v>
      </c>
      <c r="AA152" s="47">
        <v>5241.2</v>
      </c>
      <c r="AB152" s="47">
        <v>1665</v>
      </c>
      <c r="AC152" s="47">
        <v>1665</v>
      </c>
      <c r="AD152" s="47">
        <v>185874.65</v>
      </c>
      <c r="AE152" s="47">
        <v>185874.65</v>
      </c>
      <c r="AF152" s="47">
        <v>659.32</v>
      </c>
      <c r="AG152" s="47">
        <v>659.32</v>
      </c>
      <c r="AH152" s="47">
        <v>108.5</v>
      </c>
      <c r="AI152" s="47">
        <v>0</v>
      </c>
      <c r="AJ152" s="47">
        <v>550.83000000000004</v>
      </c>
      <c r="AK152" s="47">
        <v>0</v>
      </c>
      <c r="AL152" s="47">
        <v>0</v>
      </c>
      <c r="AM152" s="47">
        <v>0</v>
      </c>
      <c r="AN152" s="47">
        <v>0</v>
      </c>
      <c r="AO152" s="47">
        <v>0</v>
      </c>
      <c r="AP152" s="47">
        <v>0</v>
      </c>
      <c r="AQ152" s="47">
        <v>834.59</v>
      </c>
      <c r="AR152" s="47">
        <v>834.59</v>
      </c>
      <c r="AS152" s="47">
        <v>625.94000000000005</v>
      </c>
      <c r="AT152" s="47">
        <v>208.65</v>
      </c>
      <c r="AU152" s="47">
        <v>0</v>
      </c>
      <c r="AV152" s="47">
        <v>0</v>
      </c>
      <c r="AW152" s="47">
        <v>0</v>
      </c>
      <c r="AX152" s="47">
        <v>0</v>
      </c>
      <c r="AY152" s="47">
        <v>0</v>
      </c>
      <c r="AZ152" s="47">
        <v>0</v>
      </c>
      <c r="BA152" s="47">
        <v>0</v>
      </c>
      <c r="BB152" s="47">
        <v>1023005.34</v>
      </c>
      <c r="BC152" s="47">
        <v>1023005.34</v>
      </c>
      <c r="BD152" s="47">
        <v>1018277.42</v>
      </c>
      <c r="BE152" s="47">
        <v>0</v>
      </c>
      <c r="BF152" s="47">
        <v>0</v>
      </c>
      <c r="BG152" s="47">
        <v>4727.93</v>
      </c>
      <c r="BH152" s="47">
        <v>0</v>
      </c>
      <c r="BI152" s="47">
        <v>0</v>
      </c>
      <c r="BJ152" s="47">
        <v>0</v>
      </c>
      <c r="BK152" s="47">
        <v>0</v>
      </c>
      <c r="BL152" s="47">
        <v>0</v>
      </c>
      <c r="BM152" s="47">
        <v>0</v>
      </c>
      <c r="BN152" s="47">
        <v>0</v>
      </c>
      <c r="BO152" s="47">
        <v>0</v>
      </c>
      <c r="BP152" s="47">
        <v>0</v>
      </c>
      <c r="BQ152" s="47">
        <v>0</v>
      </c>
    </row>
    <row r="153" spans="1:69" ht="12.75" customHeight="1" x14ac:dyDescent="0.25">
      <c r="A153" s="45">
        <v>147</v>
      </c>
      <c r="B153" s="46" t="s">
        <v>171</v>
      </c>
      <c r="C153" s="47">
        <v>1504273.16</v>
      </c>
      <c r="D153" s="47">
        <v>516656.81</v>
      </c>
      <c r="E153" s="47">
        <v>366174.53</v>
      </c>
      <c r="F153" s="47">
        <v>274861.09000000003</v>
      </c>
      <c r="G153" s="47">
        <v>274861.09000000003</v>
      </c>
      <c r="H153" s="47">
        <v>34580.19</v>
      </c>
      <c r="I153" s="47">
        <v>24253.59</v>
      </c>
      <c r="J153" s="47">
        <v>0</v>
      </c>
      <c r="K153" s="47">
        <v>208.65</v>
      </c>
      <c r="L153" s="47">
        <v>10117.950000000001</v>
      </c>
      <c r="M153" s="47">
        <v>56733.24</v>
      </c>
      <c r="N153" s="47">
        <v>229.9</v>
      </c>
      <c r="O153" s="47">
        <v>0</v>
      </c>
      <c r="P153" s="47">
        <v>56503.34</v>
      </c>
      <c r="Q153" s="47">
        <v>0</v>
      </c>
      <c r="R153" s="47">
        <v>0</v>
      </c>
      <c r="S153" s="47">
        <v>150482.28</v>
      </c>
      <c r="T153" s="47">
        <v>34783.620000000003</v>
      </c>
      <c r="U153" s="47">
        <v>414.85</v>
      </c>
      <c r="V153" s="47">
        <v>16105.07</v>
      </c>
      <c r="W153" s="47">
        <v>18263.7</v>
      </c>
      <c r="X153" s="47">
        <v>1303.9100000000001</v>
      </c>
      <c r="Y153" s="47">
        <v>1303.9100000000001</v>
      </c>
      <c r="Z153" s="47">
        <v>1377.16</v>
      </c>
      <c r="AA153" s="47">
        <v>1377.16</v>
      </c>
      <c r="AB153" s="47">
        <v>64573.67</v>
      </c>
      <c r="AC153" s="47">
        <v>64573.67</v>
      </c>
      <c r="AD153" s="47">
        <v>48443.93</v>
      </c>
      <c r="AE153" s="47">
        <v>48443.93</v>
      </c>
      <c r="AF153" s="47">
        <v>1372.89</v>
      </c>
      <c r="AG153" s="47">
        <v>0</v>
      </c>
      <c r="AH153" s="47">
        <v>0</v>
      </c>
      <c r="AI153" s="47">
        <v>0</v>
      </c>
      <c r="AJ153" s="47">
        <v>0</v>
      </c>
      <c r="AK153" s="47">
        <v>0</v>
      </c>
      <c r="AL153" s="47">
        <v>0</v>
      </c>
      <c r="AM153" s="47">
        <v>1372.89</v>
      </c>
      <c r="AN153" s="47">
        <v>0</v>
      </c>
      <c r="AO153" s="47">
        <v>1372.89</v>
      </c>
      <c r="AP153" s="47">
        <v>0</v>
      </c>
      <c r="AQ153" s="47">
        <v>1460.52</v>
      </c>
      <c r="AR153" s="47">
        <v>1460.52</v>
      </c>
      <c r="AS153" s="47">
        <v>1460.52</v>
      </c>
      <c r="AT153" s="47">
        <v>0</v>
      </c>
      <c r="AU153" s="47">
        <v>0</v>
      </c>
      <c r="AV153" s="47">
        <v>0</v>
      </c>
      <c r="AW153" s="47">
        <v>0</v>
      </c>
      <c r="AX153" s="47">
        <v>0</v>
      </c>
      <c r="AY153" s="47">
        <v>0</v>
      </c>
      <c r="AZ153" s="47">
        <v>0</v>
      </c>
      <c r="BA153" s="47">
        <v>0</v>
      </c>
      <c r="BB153" s="47">
        <v>984782.93</v>
      </c>
      <c r="BC153" s="47">
        <v>984782.93</v>
      </c>
      <c r="BD153" s="47">
        <v>984782.93</v>
      </c>
      <c r="BE153" s="47">
        <v>0</v>
      </c>
      <c r="BF153" s="47">
        <v>0</v>
      </c>
      <c r="BG153" s="47">
        <v>0</v>
      </c>
      <c r="BH153" s="47">
        <v>0</v>
      </c>
      <c r="BI153" s="47">
        <v>0</v>
      </c>
      <c r="BJ153" s="47">
        <v>0</v>
      </c>
      <c r="BK153" s="47">
        <v>0</v>
      </c>
      <c r="BL153" s="47">
        <v>0</v>
      </c>
      <c r="BM153" s="47">
        <v>0</v>
      </c>
      <c r="BN153" s="47">
        <v>0</v>
      </c>
      <c r="BO153" s="47">
        <v>0</v>
      </c>
      <c r="BP153" s="47">
        <v>0</v>
      </c>
      <c r="BQ153" s="47">
        <v>0</v>
      </c>
    </row>
    <row r="154" spans="1:69" ht="12.75" customHeight="1" x14ac:dyDescent="0.25">
      <c r="A154" s="45">
        <v>148</v>
      </c>
      <c r="B154" s="46" t="s">
        <v>172</v>
      </c>
      <c r="C154" s="47">
        <v>1425221.17</v>
      </c>
      <c r="D154" s="47">
        <v>207769.99</v>
      </c>
      <c r="E154" s="47">
        <v>159351.53</v>
      </c>
      <c r="F154" s="47">
        <v>119262.23</v>
      </c>
      <c r="G154" s="47">
        <v>119262.23</v>
      </c>
      <c r="H154" s="47">
        <v>16558.169999999998</v>
      </c>
      <c r="I154" s="47">
        <v>13290.77</v>
      </c>
      <c r="J154" s="47">
        <v>0</v>
      </c>
      <c r="K154" s="47">
        <v>475.71</v>
      </c>
      <c r="L154" s="47">
        <v>2791.69</v>
      </c>
      <c r="M154" s="47">
        <v>23531.13</v>
      </c>
      <c r="N154" s="47">
        <v>62.59</v>
      </c>
      <c r="O154" s="47">
        <v>0</v>
      </c>
      <c r="P154" s="47">
        <v>23468.54</v>
      </c>
      <c r="Q154" s="47">
        <v>0</v>
      </c>
      <c r="R154" s="47">
        <v>0</v>
      </c>
      <c r="S154" s="47">
        <v>48418.46</v>
      </c>
      <c r="T154" s="47">
        <v>10052.58</v>
      </c>
      <c r="U154" s="47">
        <v>258.72000000000003</v>
      </c>
      <c r="V154" s="47">
        <v>8153.9</v>
      </c>
      <c r="W154" s="47">
        <v>1639.96</v>
      </c>
      <c r="X154" s="47">
        <v>1873.64</v>
      </c>
      <c r="Y154" s="47">
        <v>1873.64</v>
      </c>
      <c r="Z154" s="47">
        <v>880.49</v>
      </c>
      <c r="AA154" s="47">
        <v>880.49</v>
      </c>
      <c r="AB154" s="47">
        <v>0</v>
      </c>
      <c r="AC154" s="47">
        <v>0</v>
      </c>
      <c r="AD154" s="47">
        <v>35611.75</v>
      </c>
      <c r="AE154" s="47">
        <v>35611.75</v>
      </c>
      <c r="AF154" s="47">
        <v>31363.71</v>
      </c>
      <c r="AG154" s="47">
        <v>25676.01</v>
      </c>
      <c r="AH154" s="47">
        <v>25676.01</v>
      </c>
      <c r="AI154" s="47">
        <v>0</v>
      </c>
      <c r="AJ154" s="47">
        <v>0</v>
      </c>
      <c r="AK154" s="47">
        <v>0</v>
      </c>
      <c r="AL154" s="47">
        <v>0</v>
      </c>
      <c r="AM154" s="47">
        <v>5687.7</v>
      </c>
      <c r="AN154" s="47">
        <v>0</v>
      </c>
      <c r="AO154" s="47">
        <v>0</v>
      </c>
      <c r="AP154" s="47">
        <v>5687.7</v>
      </c>
      <c r="AQ154" s="47">
        <v>663.5</v>
      </c>
      <c r="AR154" s="47">
        <v>663.5</v>
      </c>
      <c r="AS154" s="47">
        <v>0</v>
      </c>
      <c r="AT154" s="47">
        <v>663.5</v>
      </c>
      <c r="AU154" s="47">
        <v>0</v>
      </c>
      <c r="AV154" s="47">
        <v>0</v>
      </c>
      <c r="AW154" s="47">
        <v>0</v>
      </c>
      <c r="AX154" s="47">
        <v>0</v>
      </c>
      <c r="AY154" s="47">
        <v>0</v>
      </c>
      <c r="AZ154" s="47">
        <v>0</v>
      </c>
      <c r="BA154" s="47">
        <v>0</v>
      </c>
      <c r="BB154" s="47">
        <v>1185423.97</v>
      </c>
      <c r="BC154" s="47">
        <v>1185423.97</v>
      </c>
      <c r="BD154" s="47">
        <v>1162351.8600000001</v>
      </c>
      <c r="BE154" s="47">
        <v>6493.07</v>
      </c>
      <c r="BF154" s="47">
        <v>0</v>
      </c>
      <c r="BG154" s="47">
        <v>16579.04</v>
      </c>
      <c r="BH154" s="47">
        <v>0</v>
      </c>
      <c r="BI154" s="47">
        <v>0</v>
      </c>
      <c r="BJ154" s="47">
        <v>0</v>
      </c>
      <c r="BK154" s="47">
        <v>0</v>
      </c>
      <c r="BL154" s="47">
        <v>0</v>
      </c>
      <c r="BM154" s="47">
        <v>0</v>
      </c>
      <c r="BN154" s="47">
        <v>0</v>
      </c>
      <c r="BO154" s="47">
        <v>0</v>
      </c>
      <c r="BP154" s="47">
        <v>0</v>
      </c>
      <c r="BQ154" s="47">
        <v>0</v>
      </c>
    </row>
    <row r="155" spans="1:69" ht="12.75" customHeight="1" x14ac:dyDescent="0.25">
      <c r="A155" s="45">
        <v>149</v>
      </c>
      <c r="B155" s="46" t="s">
        <v>173</v>
      </c>
      <c r="C155" s="47">
        <v>2051228</v>
      </c>
      <c r="D155" s="47">
        <v>873449.64</v>
      </c>
      <c r="E155" s="47">
        <v>750575.3</v>
      </c>
      <c r="F155" s="47">
        <v>363971.3</v>
      </c>
      <c r="G155" s="47">
        <v>363971.3</v>
      </c>
      <c r="H155" s="47">
        <v>55038.48</v>
      </c>
      <c r="I155" s="47">
        <v>34641.19</v>
      </c>
      <c r="J155" s="47">
        <v>0</v>
      </c>
      <c r="K155" s="47">
        <v>1614.89</v>
      </c>
      <c r="L155" s="47">
        <v>18782.400000000001</v>
      </c>
      <c r="M155" s="47">
        <v>331565.52</v>
      </c>
      <c r="N155" s="47">
        <v>406.21</v>
      </c>
      <c r="O155" s="47">
        <v>0</v>
      </c>
      <c r="P155" s="47">
        <v>331159.31</v>
      </c>
      <c r="Q155" s="47">
        <v>0</v>
      </c>
      <c r="R155" s="47">
        <v>0</v>
      </c>
      <c r="S155" s="47">
        <v>122874.34</v>
      </c>
      <c r="T155" s="47">
        <v>51183.72</v>
      </c>
      <c r="U155" s="47">
        <v>0</v>
      </c>
      <c r="V155" s="47">
        <v>18209.169999999998</v>
      </c>
      <c r="W155" s="47">
        <v>32974.559999999998</v>
      </c>
      <c r="X155" s="47">
        <v>1885.79</v>
      </c>
      <c r="Y155" s="47">
        <v>1885.79</v>
      </c>
      <c r="Z155" s="47">
        <v>687.49</v>
      </c>
      <c r="AA155" s="47">
        <v>687.49</v>
      </c>
      <c r="AB155" s="47">
        <v>0</v>
      </c>
      <c r="AC155" s="47">
        <v>0</v>
      </c>
      <c r="AD155" s="47">
        <v>69117.33</v>
      </c>
      <c r="AE155" s="47">
        <v>69117.33</v>
      </c>
      <c r="AF155" s="47">
        <v>119327.46</v>
      </c>
      <c r="AG155" s="47">
        <v>119120.59</v>
      </c>
      <c r="AH155" s="47">
        <v>119120.59</v>
      </c>
      <c r="AI155" s="47">
        <v>0</v>
      </c>
      <c r="AJ155" s="47">
        <v>0</v>
      </c>
      <c r="AK155" s="47">
        <v>0</v>
      </c>
      <c r="AL155" s="47">
        <v>0</v>
      </c>
      <c r="AM155" s="47">
        <v>206.88</v>
      </c>
      <c r="AN155" s="47">
        <v>0</v>
      </c>
      <c r="AO155" s="47">
        <v>206.88</v>
      </c>
      <c r="AP155" s="47">
        <v>0</v>
      </c>
      <c r="AQ155" s="47">
        <v>17424.810000000001</v>
      </c>
      <c r="AR155" s="47">
        <v>17424.810000000001</v>
      </c>
      <c r="AS155" s="47">
        <v>1331.13</v>
      </c>
      <c r="AT155" s="47">
        <v>16093.68</v>
      </c>
      <c r="AU155" s="47">
        <v>0</v>
      </c>
      <c r="AV155" s="47">
        <v>0</v>
      </c>
      <c r="AW155" s="47">
        <v>0</v>
      </c>
      <c r="AX155" s="47">
        <v>0</v>
      </c>
      <c r="AY155" s="47">
        <v>0</v>
      </c>
      <c r="AZ155" s="47">
        <v>0</v>
      </c>
      <c r="BA155" s="47">
        <v>0</v>
      </c>
      <c r="BB155" s="47">
        <v>1041026.09</v>
      </c>
      <c r="BC155" s="47">
        <v>1041026.09</v>
      </c>
      <c r="BD155" s="47">
        <v>1041026.09</v>
      </c>
      <c r="BE155" s="47">
        <v>0</v>
      </c>
      <c r="BF155" s="47">
        <v>0</v>
      </c>
      <c r="BG155" s="47">
        <v>0</v>
      </c>
      <c r="BH155" s="47">
        <v>0</v>
      </c>
      <c r="BI155" s="47">
        <v>0</v>
      </c>
      <c r="BJ155" s="47">
        <v>0</v>
      </c>
      <c r="BK155" s="47">
        <v>0</v>
      </c>
      <c r="BL155" s="47">
        <v>0</v>
      </c>
      <c r="BM155" s="47">
        <v>0</v>
      </c>
      <c r="BN155" s="47">
        <v>0</v>
      </c>
      <c r="BO155" s="47">
        <v>0</v>
      </c>
      <c r="BP155" s="47">
        <v>0</v>
      </c>
      <c r="BQ155" s="47">
        <v>0</v>
      </c>
    </row>
    <row r="156" spans="1:69" ht="12.75" customHeight="1" x14ac:dyDescent="0.25">
      <c r="A156" s="45">
        <v>150</v>
      </c>
      <c r="B156" s="46" t="s">
        <v>174</v>
      </c>
      <c r="C156" s="47">
        <v>1802937.34</v>
      </c>
      <c r="D156" s="47">
        <v>503815.65</v>
      </c>
      <c r="E156" s="47">
        <v>241015.72</v>
      </c>
      <c r="F156" s="47">
        <v>168807.38</v>
      </c>
      <c r="G156" s="47">
        <v>168807.38</v>
      </c>
      <c r="H156" s="47">
        <v>59343.85</v>
      </c>
      <c r="I156" s="47">
        <v>51259.85</v>
      </c>
      <c r="J156" s="47">
        <v>0</v>
      </c>
      <c r="K156" s="47">
        <v>349.92</v>
      </c>
      <c r="L156" s="47">
        <v>7734.08</v>
      </c>
      <c r="M156" s="47">
        <v>12864.49</v>
      </c>
      <c r="N156" s="47">
        <v>367.05</v>
      </c>
      <c r="O156" s="47">
        <v>0</v>
      </c>
      <c r="P156" s="47">
        <v>12497.43</v>
      </c>
      <c r="Q156" s="47">
        <v>0</v>
      </c>
      <c r="R156" s="47">
        <v>0</v>
      </c>
      <c r="S156" s="47">
        <v>262799.93</v>
      </c>
      <c r="T156" s="47">
        <v>14432.79</v>
      </c>
      <c r="U156" s="47">
        <v>0</v>
      </c>
      <c r="V156" s="47">
        <v>154.38999999999999</v>
      </c>
      <c r="W156" s="47">
        <v>14278.4</v>
      </c>
      <c r="X156" s="47">
        <v>4043.82</v>
      </c>
      <c r="Y156" s="47">
        <v>4043.82</v>
      </c>
      <c r="Z156" s="47">
        <v>0</v>
      </c>
      <c r="AA156" s="47">
        <v>0</v>
      </c>
      <c r="AB156" s="47">
        <v>0</v>
      </c>
      <c r="AC156" s="47">
        <v>0</v>
      </c>
      <c r="AD156" s="47">
        <v>244323.32</v>
      </c>
      <c r="AE156" s="47">
        <v>244323.32</v>
      </c>
      <c r="AF156" s="47">
        <v>12272.32</v>
      </c>
      <c r="AG156" s="47">
        <v>6070.94</v>
      </c>
      <c r="AH156" s="47">
        <v>1898.02</v>
      </c>
      <c r="AI156" s="47">
        <v>4172.93</v>
      </c>
      <c r="AJ156" s="47">
        <v>0</v>
      </c>
      <c r="AK156" s="47">
        <v>0</v>
      </c>
      <c r="AL156" s="47">
        <v>0</v>
      </c>
      <c r="AM156" s="47">
        <v>6201.38</v>
      </c>
      <c r="AN156" s="47">
        <v>442.74</v>
      </c>
      <c r="AO156" s="47">
        <v>5758.64</v>
      </c>
      <c r="AP156" s="47">
        <v>0</v>
      </c>
      <c r="AQ156" s="47">
        <v>0</v>
      </c>
      <c r="AR156" s="47">
        <v>0</v>
      </c>
      <c r="AS156" s="47">
        <v>0</v>
      </c>
      <c r="AT156" s="47">
        <v>0</v>
      </c>
      <c r="AU156" s="47">
        <v>0</v>
      </c>
      <c r="AV156" s="47">
        <v>0</v>
      </c>
      <c r="AW156" s="47">
        <v>0</v>
      </c>
      <c r="AX156" s="47">
        <v>0</v>
      </c>
      <c r="AY156" s="47">
        <v>0</v>
      </c>
      <c r="AZ156" s="47">
        <v>0</v>
      </c>
      <c r="BA156" s="47">
        <v>0</v>
      </c>
      <c r="BB156" s="47">
        <v>1286849.3700000001</v>
      </c>
      <c r="BC156" s="47">
        <v>1286849.3700000001</v>
      </c>
      <c r="BD156" s="47">
        <v>1286849.3700000001</v>
      </c>
      <c r="BE156" s="47">
        <v>0</v>
      </c>
      <c r="BF156" s="47">
        <v>0</v>
      </c>
      <c r="BG156" s="47">
        <v>0</v>
      </c>
      <c r="BH156" s="47">
        <v>0</v>
      </c>
      <c r="BI156" s="47">
        <v>0</v>
      </c>
      <c r="BJ156" s="47">
        <v>0</v>
      </c>
      <c r="BK156" s="47">
        <v>0</v>
      </c>
      <c r="BL156" s="47">
        <v>0</v>
      </c>
      <c r="BM156" s="47">
        <v>0</v>
      </c>
      <c r="BN156" s="47">
        <v>0</v>
      </c>
      <c r="BO156" s="47">
        <v>0</v>
      </c>
      <c r="BP156" s="47">
        <v>0</v>
      </c>
      <c r="BQ156" s="47">
        <v>0</v>
      </c>
    </row>
    <row r="157" spans="1:69" ht="12.75" customHeight="1" x14ac:dyDescent="0.25">
      <c r="A157" s="45">
        <v>151</v>
      </c>
      <c r="B157" s="46" t="s">
        <v>175</v>
      </c>
      <c r="C157" s="47">
        <v>7073046.21</v>
      </c>
      <c r="D157" s="47">
        <v>6358420.6100000003</v>
      </c>
      <c r="E157" s="47">
        <v>4401115.8099999996</v>
      </c>
      <c r="F157" s="47">
        <v>2939382.11</v>
      </c>
      <c r="G157" s="47">
        <v>2939382.11</v>
      </c>
      <c r="H157" s="47">
        <v>1146436.48</v>
      </c>
      <c r="I157" s="47">
        <v>978575.1</v>
      </c>
      <c r="J157" s="47">
        <v>0</v>
      </c>
      <c r="K157" s="47">
        <v>17861.55</v>
      </c>
      <c r="L157" s="47">
        <v>149999.84</v>
      </c>
      <c r="M157" s="47">
        <v>315297.21999999997</v>
      </c>
      <c r="N157" s="47">
        <v>2682.02</v>
      </c>
      <c r="O157" s="47">
        <v>0</v>
      </c>
      <c r="P157" s="47">
        <v>312615.2</v>
      </c>
      <c r="Q157" s="47">
        <v>0</v>
      </c>
      <c r="R157" s="47">
        <v>0</v>
      </c>
      <c r="S157" s="47">
        <v>1957304.8</v>
      </c>
      <c r="T157" s="47">
        <v>1666679.32</v>
      </c>
      <c r="U157" s="47">
        <v>20478.96</v>
      </c>
      <c r="V157" s="47">
        <v>68381.399999999994</v>
      </c>
      <c r="W157" s="47">
        <v>1577818.96</v>
      </c>
      <c r="X157" s="47">
        <v>6929.29</v>
      </c>
      <c r="Y157" s="47">
        <v>6929.29</v>
      </c>
      <c r="Z157" s="47">
        <v>10347.540000000001</v>
      </c>
      <c r="AA157" s="47">
        <v>10347.540000000001</v>
      </c>
      <c r="AB157" s="47">
        <v>62.07</v>
      </c>
      <c r="AC157" s="47">
        <v>62.07</v>
      </c>
      <c r="AD157" s="47">
        <v>273286.58</v>
      </c>
      <c r="AE157" s="47">
        <v>273286.58</v>
      </c>
      <c r="AF157" s="47">
        <v>549788.47</v>
      </c>
      <c r="AG157" s="47">
        <v>85127.69</v>
      </c>
      <c r="AH157" s="47">
        <v>85127.69</v>
      </c>
      <c r="AI157" s="47">
        <v>0</v>
      </c>
      <c r="AJ157" s="47">
        <v>0</v>
      </c>
      <c r="AK157" s="47">
        <v>0</v>
      </c>
      <c r="AL157" s="47">
        <v>0</v>
      </c>
      <c r="AM157" s="47">
        <v>464660.77</v>
      </c>
      <c r="AN157" s="47">
        <v>0</v>
      </c>
      <c r="AO157" s="47">
        <v>464660.77</v>
      </c>
      <c r="AP157" s="47">
        <v>0</v>
      </c>
      <c r="AQ157" s="47">
        <v>0</v>
      </c>
      <c r="AR157" s="47">
        <v>0</v>
      </c>
      <c r="AS157" s="47">
        <v>0</v>
      </c>
      <c r="AT157" s="47">
        <v>0</v>
      </c>
      <c r="AU157" s="47">
        <v>0</v>
      </c>
      <c r="AV157" s="47">
        <v>0</v>
      </c>
      <c r="AW157" s="47">
        <v>0</v>
      </c>
      <c r="AX157" s="47">
        <v>0</v>
      </c>
      <c r="AY157" s="47">
        <v>0</v>
      </c>
      <c r="AZ157" s="47">
        <v>0</v>
      </c>
      <c r="BA157" s="47">
        <v>0</v>
      </c>
      <c r="BB157" s="47">
        <v>164837.13</v>
      </c>
      <c r="BC157" s="47">
        <v>164837.13</v>
      </c>
      <c r="BD157" s="47">
        <v>159369.93</v>
      </c>
      <c r="BE157" s="47">
        <v>5467.2</v>
      </c>
      <c r="BF157" s="47">
        <v>0</v>
      </c>
      <c r="BG157" s="47">
        <v>0</v>
      </c>
      <c r="BH157" s="47">
        <v>0</v>
      </c>
      <c r="BI157" s="47">
        <v>0</v>
      </c>
      <c r="BJ157" s="47">
        <v>0</v>
      </c>
      <c r="BK157" s="47">
        <v>0</v>
      </c>
      <c r="BL157" s="47">
        <v>0</v>
      </c>
      <c r="BM157" s="47">
        <v>0</v>
      </c>
      <c r="BN157" s="47">
        <v>0</v>
      </c>
      <c r="BO157" s="47">
        <v>0</v>
      </c>
      <c r="BP157" s="47">
        <v>0</v>
      </c>
      <c r="BQ157" s="47">
        <v>0</v>
      </c>
    </row>
    <row r="158" spans="1:69" ht="12.75" customHeight="1" x14ac:dyDescent="0.25">
      <c r="A158" s="50">
        <v>152</v>
      </c>
      <c r="B158" s="51" t="s">
        <v>176</v>
      </c>
      <c r="C158" s="52">
        <v>5672863.46</v>
      </c>
      <c r="D158" s="52">
        <v>4400016.6900000004</v>
      </c>
      <c r="E158" s="52">
        <v>3289884.83</v>
      </c>
      <c r="F158" s="52">
        <v>2604277.25</v>
      </c>
      <c r="G158" s="52">
        <v>2604277.25</v>
      </c>
      <c r="H158" s="52">
        <v>426856.95</v>
      </c>
      <c r="I158" s="52">
        <v>258733.93</v>
      </c>
      <c r="J158" s="52">
        <v>100.15</v>
      </c>
      <c r="K158" s="52">
        <v>61821.9</v>
      </c>
      <c r="L158" s="52">
        <v>106200.97</v>
      </c>
      <c r="M158" s="52">
        <v>258750.63</v>
      </c>
      <c r="N158" s="52">
        <v>1798.53</v>
      </c>
      <c r="O158" s="52">
        <v>0</v>
      </c>
      <c r="P158" s="52">
        <v>256952.09</v>
      </c>
      <c r="Q158" s="52">
        <v>0</v>
      </c>
      <c r="R158" s="52">
        <v>0</v>
      </c>
      <c r="S158" s="52">
        <v>1110131.8600000001</v>
      </c>
      <c r="T158" s="52">
        <v>196281.92</v>
      </c>
      <c r="U158" s="52">
        <v>24349.02</v>
      </c>
      <c r="V158" s="52">
        <v>43302.45</v>
      </c>
      <c r="W158" s="52">
        <v>128630.45</v>
      </c>
      <c r="X158" s="52">
        <v>10386.41</v>
      </c>
      <c r="Y158" s="52">
        <v>10386.41</v>
      </c>
      <c r="Z158" s="52">
        <v>6968.79</v>
      </c>
      <c r="AA158" s="52">
        <v>6968.79</v>
      </c>
      <c r="AB158" s="52">
        <v>62209.98</v>
      </c>
      <c r="AC158" s="52">
        <v>62209.98</v>
      </c>
      <c r="AD158" s="52">
        <v>834284.76</v>
      </c>
      <c r="AE158" s="52">
        <v>834284.76</v>
      </c>
      <c r="AF158" s="52">
        <v>366554</v>
      </c>
      <c r="AG158" s="52">
        <v>0</v>
      </c>
      <c r="AH158" s="52">
        <v>0</v>
      </c>
      <c r="AI158" s="52">
        <v>0</v>
      </c>
      <c r="AJ158" s="52">
        <v>0</v>
      </c>
      <c r="AK158" s="52">
        <v>0</v>
      </c>
      <c r="AL158" s="52">
        <v>0</v>
      </c>
      <c r="AM158" s="52">
        <v>366554</v>
      </c>
      <c r="AN158" s="52">
        <v>0</v>
      </c>
      <c r="AO158" s="52">
        <v>366554</v>
      </c>
      <c r="AP158" s="52">
        <v>0</v>
      </c>
      <c r="AQ158" s="52">
        <v>2086.46</v>
      </c>
      <c r="AR158" s="52">
        <v>2086.46</v>
      </c>
      <c r="AS158" s="52">
        <v>2086.46</v>
      </c>
      <c r="AT158" s="52">
        <v>0</v>
      </c>
      <c r="AU158" s="52">
        <v>0</v>
      </c>
      <c r="AV158" s="52">
        <v>0</v>
      </c>
      <c r="AW158" s="52">
        <v>0</v>
      </c>
      <c r="AX158" s="52">
        <v>0</v>
      </c>
      <c r="AY158" s="52">
        <v>0</v>
      </c>
      <c r="AZ158" s="52">
        <v>0</v>
      </c>
      <c r="BA158" s="52">
        <v>0</v>
      </c>
      <c r="BB158" s="52">
        <v>904206.31</v>
      </c>
      <c r="BC158" s="52">
        <v>904206.31</v>
      </c>
      <c r="BD158" s="52">
        <v>904206.31</v>
      </c>
      <c r="BE158" s="52">
        <v>0</v>
      </c>
      <c r="BF158" s="52">
        <v>0</v>
      </c>
      <c r="BG158" s="52">
        <v>0</v>
      </c>
      <c r="BH158" s="52">
        <v>0</v>
      </c>
      <c r="BI158" s="52">
        <v>0</v>
      </c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</row>
    <row r="159" spans="1:69" ht="12.75" customHeight="1" x14ac:dyDescent="0.25">
      <c r="A159" s="45">
        <v>153</v>
      </c>
      <c r="B159" s="46" t="s">
        <v>177</v>
      </c>
      <c r="C159" s="47">
        <v>5531604.71</v>
      </c>
      <c r="D159" s="47">
        <v>3152587.36</v>
      </c>
      <c r="E159" s="47">
        <v>2670752.0699999998</v>
      </c>
      <c r="F159" s="47">
        <v>1761497.62</v>
      </c>
      <c r="G159" s="47">
        <v>1761497.62</v>
      </c>
      <c r="H159" s="47">
        <v>553896.97</v>
      </c>
      <c r="I159" s="47">
        <v>429509.21</v>
      </c>
      <c r="J159" s="47">
        <v>0</v>
      </c>
      <c r="K159" s="47">
        <v>6960.55</v>
      </c>
      <c r="L159" s="47">
        <v>117427.2</v>
      </c>
      <c r="M159" s="47">
        <v>355357.49</v>
      </c>
      <c r="N159" s="47">
        <v>6941.83</v>
      </c>
      <c r="O159" s="47">
        <v>0</v>
      </c>
      <c r="P159" s="47">
        <v>348415.65</v>
      </c>
      <c r="Q159" s="47">
        <v>0</v>
      </c>
      <c r="R159" s="47">
        <v>0</v>
      </c>
      <c r="S159" s="47">
        <v>481835.29</v>
      </c>
      <c r="T159" s="47">
        <v>189720.94</v>
      </c>
      <c r="U159" s="47">
        <v>4366.08</v>
      </c>
      <c r="V159" s="47">
        <v>9410.5</v>
      </c>
      <c r="W159" s="47">
        <v>175944.36</v>
      </c>
      <c r="X159" s="47">
        <v>7008.5</v>
      </c>
      <c r="Y159" s="47">
        <v>7008.5</v>
      </c>
      <c r="Z159" s="47">
        <v>5061.6000000000004</v>
      </c>
      <c r="AA159" s="47">
        <v>5061.6000000000004</v>
      </c>
      <c r="AB159" s="47">
        <v>47059.66</v>
      </c>
      <c r="AC159" s="47">
        <v>47059.66</v>
      </c>
      <c r="AD159" s="47">
        <v>232984.58</v>
      </c>
      <c r="AE159" s="47">
        <v>232984.58</v>
      </c>
      <c r="AF159" s="47">
        <v>161538.14000000001</v>
      </c>
      <c r="AG159" s="47">
        <v>74023.539999999994</v>
      </c>
      <c r="AH159" s="47">
        <v>74023.539999999994</v>
      </c>
      <c r="AI159" s="47">
        <v>0</v>
      </c>
      <c r="AJ159" s="47">
        <v>0</v>
      </c>
      <c r="AK159" s="47">
        <v>0</v>
      </c>
      <c r="AL159" s="47">
        <v>0</v>
      </c>
      <c r="AM159" s="47">
        <v>87514.61</v>
      </c>
      <c r="AN159" s="47">
        <v>10582.54</v>
      </c>
      <c r="AO159" s="47">
        <v>76932.06</v>
      </c>
      <c r="AP159" s="47">
        <v>0</v>
      </c>
      <c r="AQ159" s="47">
        <v>0</v>
      </c>
      <c r="AR159" s="47">
        <v>0</v>
      </c>
      <c r="AS159" s="47">
        <v>0</v>
      </c>
      <c r="AT159" s="47">
        <v>0</v>
      </c>
      <c r="AU159" s="47">
        <v>0</v>
      </c>
      <c r="AV159" s="47">
        <v>0</v>
      </c>
      <c r="AW159" s="47">
        <v>0</v>
      </c>
      <c r="AX159" s="47">
        <v>0</v>
      </c>
      <c r="AY159" s="47">
        <v>0</v>
      </c>
      <c r="AZ159" s="47">
        <v>0</v>
      </c>
      <c r="BA159" s="47">
        <v>0</v>
      </c>
      <c r="BB159" s="47">
        <v>2217479.21</v>
      </c>
      <c r="BC159" s="47">
        <v>2217479.21</v>
      </c>
      <c r="BD159" s="47">
        <v>2118082.64</v>
      </c>
      <c r="BE159" s="47">
        <v>29536.33</v>
      </c>
      <c r="BF159" s="47">
        <v>0</v>
      </c>
      <c r="BG159" s="47">
        <v>69860.240000000005</v>
      </c>
      <c r="BH159" s="47">
        <v>0</v>
      </c>
      <c r="BI159" s="47">
        <v>0</v>
      </c>
      <c r="BJ159" s="47">
        <v>0</v>
      </c>
      <c r="BK159" s="47">
        <v>0</v>
      </c>
      <c r="BL159" s="47">
        <v>0</v>
      </c>
      <c r="BM159" s="47">
        <v>0</v>
      </c>
      <c r="BN159" s="47">
        <v>0</v>
      </c>
      <c r="BO159" s="47">
        <v>0</v>
      </c>
      <c r="BP159" s="47">
        <v>0</v>
      </c>
      <c r="BQ159" s="47">
        <v>0</v>
      </c>
    </row>
    <row r="160" spans="1:69" ht="12.75" customHeight="1" x14ac:dyDescent="0.25">
      <c r="A160" s="45">
        <v>154</v>
      </c>
      <c r="B160" s="46" t="s">
        <v>178</v>
      </c>
      <c r="C160" s="47">
        <v>4457728.26</v>
      </c>
      <c r="D160" s="47">
        <v>2487143.21</v>
      </c>
      <c r="E160" s="47">
        <v>1936200.13</v>
      </c>
      <c r="F160" s="47">
        <v>1507974.46</v>
      </c>
      <c r="G160" s="47">
        <v>1507974.46</v>
      </c>
      <c r="H160" s="47">
        <v>233028.71</v>
      </c>
      <c r="I160" s="47">
        <v>171411.28</v>
      </c>
      <c r="J160" s="47">
        <v>79.290000000000006</v>
      </c>
      <c r="K160" s="47">
        <v>12143.21</v>
      </c>
      <c r="L160" s="47">
        <v>49394.93</v>
      </c>
      <c r="M160" s="47">
        <v>195196.96</v>
      </c>
      <c r="N160" s="47">
        <v>2011.35</v>
      </c>
      <c r="O160" s="47">
        <v>0</v>
      </c>
      <c r="P160" s="47">
        <v>193185.61</v>
      </c>
      <c r="Q160" s="47">
        <v>0</v>
      </c>
      <c r="R160" s="47">
        <v>0</v>
      </c>
      <c r="S160" s="47">
        <v>550943.07999999996</v>
      </c>
      <c r="T160" s="47">
        <v>106864.46</v>
      </c>
      <c r="U160" s="47">
        <v>1760.97</v>
      </c>
      <c r="V160" s="47">
        <v>30867.13</v>
      </c>
      <c r="W160" s="47">
        <v>74236.350000000006</v>
      </c>
      <c r="X160" s="47">
        <v>4782.17</v>
      </c>
      <c r="Y160" s="47">
        <v>4782.17</v>
      </c>
      <c r="Z160" s="47">
        <v>7477.88</v>
      </c>
      <c r="AA160" s="47">
        <v>7477.88</v>
      </c>
      <c r="AB160" s="47">
        <v>29227.17</v>
      </c>
      <c r="AC160" s="47">
        <v>29227.17</v>
      </c>
      <c r="AD160" s="47">
        <v>402591.39</v>
      </c>
      <c r="AE160" s="47">
        <v>402591.39</v>
      </c>
      <c r="AF160" s="47">
        <v>52570.52</v>
      </c>
      <c r="AG160" s="47">
        <v>33633.78</v>
      </c>
      <c r="AH160" s="47">
        <v>33633.78</v>
      </c>
      <c r="AI160" s="47">
        <v>0</v>
      </c>
      <c r="AJ160" s="47">
        <v>0</v>
      </c>
      <c r="AK160" s="47">
        <v>0</v>
      </c>
      <c r="AL160" s="47">
        <v>0</v>
      </c>
      <c r="AM160" s="47">
        <v>18936.740000000002</v>
      </c>
      <c r="AN160" s="47">
        <v>546.65</v>
      </c>
      <c r="AO160" s="47">
        <v>18390.09</v>
      </c>
      <c r="AP160" s="47">
        <v>0</v>
      </c>
      <c r="AQ160" s="47">
        <v>40656.82</v>
      </c>
      <c r="AR160" s="47">
        <v>40656.82</v>
      </c>
      <c r="AS160" s="47">
        <v>40656.82</v>
      </c>
      <c r="AT160" s="47">
        <v>0</v>
      </c>
      <c r="AU160" s="47">
        <v>0</v>
      </c>
      <c r="AV160" s="47">
        <v>0</v>
      </c>
      <c r="AW160" s="47">
        <v>0</v>
      </c>
      <c r="AX160" s="47">
        <v>0</v>
      </c>
      <c r="AY160" s="47">
        <v>0</v>
      </c>
      <c r="AZ160" s="47">
        <v>0</v>
      </c>
      <c r="BA160" s="47">
        <v>0</v>
      </c>
      <c r="BB160" s="47">
        <v>1877357.7</v>
      </c>
      <c r="BC160" s="47">
        <v>1877357.7</v>
      </c>
      <c r="BD160" s="47">
        <v>1877357.7</v>
      </c>
      <c r="BE160" s="47">
        <v>0</v>
      </c>
      <c r="BF160" s="47">
        <v>0</v>
      </c>
      <c r="BG160" s="47">
        <v>0</v>
      </c>
      <c r="BH160" s="47">
        <v>0</v>
      </c>
      <c r="BI160" s="47">
        <v>0</v>
      </c>
      <c r="BJ160" s="47">
        <v>0</v>
      </c>
      <c r="BK160" s="47">
        <v>0</v>
      </c>
      <c r="BL160" s="47">
        <v>0</v>
      </c>
      <c r="BM160" s="47">
        <v>0</v>
      </c>
      <c r="BN160" s="47">
        <v>0</v>
      </c>
      <c r="BO160" s="47">
        <v>0</v>
      </c>
      <c r="BP160" s="47">
        <v>0</v>
      </c>
      <c r="BQ160" s="47">
        <v>0</v>
      </c>
    </row>
    <row r="161" spans="1:69" ht="12.75" customHeight="1" x14ac:dyDescent="0.25">
      <c r="A161" s="45">
        <v>155</v>
      </c>
      <c r="B161" s="46" t="s">
        <v>179</v>
      </c>
      <c r="C161" s="47">
        <v>13189918.17</v>
      </c>
      <c r="D161" s="47">
        <v>6690322.2800000003</v>
      </c>
      <c r="E161" s="47">
        <v>5058541.25</v>
      </c>
      <c r="F161" s="47">
        <v>4148645.42</v>
      </c>
      <c r="G161" s="47">
        <v>4148645.42</v>
      </c>
      <c r="H161" s="47">
        <v>502164.87</v>
      </c>
      <c r="I161" s="47">
        <v>289758.73</v>
      </c>
      <c r="J161" s="47">
        <v>0</v>
      </c>
      <c r="K161" s="47">
        <v>28897.82</v>
      </c>
      <c r="L161" s="47">
        <v>183508.32</v>
      </c>
      <c r="M161" s="47">
        <v>407730.97</v>
      </c>
      <c r="N161" s="47">
        <v>9671.64</v>
      </c>
      <c r="O161" s="47">
        <v>0</v>
      </c>
      <c r="P161" s="47">
        <v>398059.32</v>
      </c>
      <c r="Q161" s="47">
        <v>0</v>
      </c>
      <c r="R161" s="47">
        <v>0</v>
      </c>
      <c r="S161" s="47">
        <v>1631781.02</v>
      </c>
      <c r="T161" s="47">
        <v>505675.61</v>
      </c>
      <c r="U161" s="47">
        <v>0</v>
      </c>
      <c r="V161" s="47">
        <v>4980.5200000000004</v>
      </c>
      <c r="W161" s="47">
        <v>500695.09</v>
      </c>
      <c r="X161" s="47">
        <v>33278.6</v>
      </c>
      <c r="Y161" s="47">
        <v>33278.6</v>
      </c>
      <c r="Z161" s="47">
        <v>4690.22</v>
      </c>
      <c r="AA161" s="47">
        <v>4690.22</v>
      </c>
      <c r="AB161" s="47">
        <v>226.69</v>
      </c>
      <c r="AC161" s="47">
        <v>226.69</v>
      </c>
      <c r="AD161" s="47">
        <v>1087909.8899999999</v>
      </c>
      <c r="AE161" s="47">
        <v>1087909.8899999999</v>
      </c>
      <c r="AF161" s="47">
        <v>1469705.36</v>
      </c>
      <c r="AG161" s="47">
        <v>936332.71</v>
      </c>
      <c r="AH161" s="47">
        <v>934168.57</v>
      </c>
      <c r="AI161" s="47">
        <v>0</v>
      </c>
      <c r="AJ161" s="47">
        <v>0</v>
      </c>
      <c r="AK161" s="47">
        <v>2164.14</v>
      </c>
      <c r="AL161" s="47">
        <v>0</v>
      </c>
      <c r="AM161" s="47">
        <v>533372.64</v>
      </c>
      <c r="AN161" s="47">
        <v>16344.68</v>
      </c>
      <c r="AO161" s="47">
        <v>517027.96</v>
      </c>
      <c r="AP161" s="47">
        <v>0</v>
      </c>
      <c r="AQ161" s="47">
        <v>0</v>
      </c>
      <c r="AR161" s="47">
        <v>0</v>
      </c>
      <c r="AS161" s="47">
        <v>0</v>
      </c>
      <c r="AT161" s="47">
        <v>0</v>
      </c>
      <c r="AU161" s="47">
        <v>0</v>
      </c>
      <c r="AV161" s="47">
        <v>0</v>
      </c>
      <c r="AW161" s="47">
        <v>0</v>
      </c>
      <c r="AX161" s="47">
        <v>0</v>
      </c>
      <c r="AY161" s="47">
        <v>0</v>
      </c>
      <c r="AZ161" s="47">
        <v>0</v>
      </c>
      <c r="BA161" s="47">
        <v>0</v>
      </c>
      <c r="BB161" s="47">
        <v>5029890.54</v>
      </c>
      <c r="BC161" s="47">
        <v>5029890.54</v>
      </c>
      <c r="BD161" s="47">
        <v>5020094.9000000004</v>
      </c>
      <c r="BE161" s="47">
        <v>9795.64</v>
      </c>
      <c r="BF161" s="47">
        <v>0</v>
      </c>
      <c r="BG161" s="47">
        <v>0</v>
      </c>
      <c r="BH161" s="47">
        <v>0</v>
      </c>
      <c r="BI161" s="47">
        <v>0</v>
      </c>
      <c r="BJ161" s="47">
        <v>0</v>
      </c>
      <c r="BK161" s="47">
        <v>0</v>
      </c>
      <c r="BL161" s="47">
        <v>0</v>
      </c>
      <c r="BM161" s="47">
        <v>0</v>
      </c>
      <c r="BN161" s="47">
        <v>0</v>
      </c>
      <c r="BO161" s="47">
        <v>0</v>
      </c>
      <c r="BP161" s="47">
        <v>0</v>
      </c>
      <c r="BQ161" s="47">
        <v>0</v>
      </c>
    </row>
    <row r="162" spans="1:69" ht="12.75" customHeight="1" x14ac:dyDescent="0.25">
      <c r="A162" s="45">
        <v>156</v>
      </c>
      <c r="B162" s="46" t="s">
        <v>180</v>
      </c>
      <c r="C162" s="47">
        <v>2786362.88</v>
      </c>
      <c r="D162" s="47">
        <v>931484.73</v>
      </c>
      <c r="E162" s="47">
        <v>805529.13</v>
      </c>
      <c r="F162" s="47">
        <v>609339.01</v>
      </c>
      <c r="G162" s="47">
        <v>609339.01</v>
      </c>
      <c r="H162" s="47">
        <v>105483.22</v>
      </c>
      <c r="I162" s="47">
        <v>74273.91</v>
      </c>
      <c r="J162" s="47">
        <v>0</v>
      </c>
      <c r="K162" s="47">
        <v>3138.04</v>
      </c>
      <c r="L162" s="47">
        <v>28071.27</v>
      </c>
      <c r="M162" s="47">
        <v>90706.89</v>
      </c>
      <c r="N162" s="47">
        <v>41.73</v>
      </c>
      <c r="O162" s="47">
        <v>0</v>
      </c>
      <c r="P162" s="47">
        <v>90665.16</v>
      </c>
      <c r="Q162" s="47">
        <v>0</v>
      </c>
      <c r="R162" s="47">
        <v>0</v>
      </c>
      <c r="S162" s="47">
        <v>125955.6</v>
      </c>
      <c r="T162" s="47">
        <v>57194.12</v>
      </c>
      <c r="U162" s="47">
        <v>1072.44</v>
      </c>
      <c r="V162" s="47">
        <v>2274.2399999999998</v>
      </c>
      <c r="W162" s="47">
        <v>53847.44</v>
      </c>
      <c r="X162" s="47">
        <v>1856.95</v>
      </c>
      <c r="Y162" s="47">
        <v>1856.95</v>
      </c>
      <c r="Z162" s="47">
        <v>4068.6</v>
      </c>
      <c r="AA162" s="47">
        <v>4068.6</v>
      </c>
      <c r="AB162" s="47">
        <v>859.62</v>
      </c>
      <c r="AC162" s="47">
        <v>859.62</v>
      </c>
      <c r="AD162" s="47">
        <v>61976.3</v>
      </c>
      <c r="AE162" s="47">
        <v>61976.3</v>
      </c>
      <c r="AF162" s="47">
        <v>20255.38</v>
      </c>
      <c r="AG162" s="47">
        <v>0</v>
      </c>
      <c r="AH162" s="47">
        <v>0</v>
      </c>
      <c r="AI162" s="47">
        <v>0</v>
      </c>
      <c r="AJ162" s="47">
        <v>0</v>
      </c>
      <c r="AK162" s="47">
        <v>0</v>
      </c>
      <c r="AL162" s="47">
        <v>0</v>
      </c>
      <c r="AM162" s="47">
        <v>20255.38</v>
      </c>
      <c r="AN162" s="47">
        <v>15744.45</v>
      </c>
      <c r="AO162" s="47">
        <v>4510.93</v>
      </c>
      <c r="AP162" s="47">
        <v>0</v>
      </c>
      <c r="AQ162" s="47">
        <v>0</v>
      </c>
      <c r="AR162" s="47">
        <v>0</v>
      </c>
      <c r="AS162" s="47">
        <v>0</v>
      </c>
      <c r="AT162" s="47">
        <v>0</v>
      </c>
      <c r="AU162" s="47">
        <v>0</v>
      </c>
      <c r="AV162" s="47">
        <v>0</v>
      </c>
      <c r="AW162" s="47">
        <v>0</v>
      </c>
      <c r="AX162" s="47">
        <v>0</v>
      </c>
      <c r="AY162" s="47">
        <v>0</v>
      </c>
      <c r="AZ162" s="47">
        <v>0</v>
      </c>
      <c r="BA162" s="47">
        <v>0</v>
      </c>
      <c r="BB162" s="47">
        <v>1834622.77</v>
      </c>
      <c r="BC162" s="47">
        <v>1677562.18</v>
      </c>
      <c r="BD162" s="47">
        <v>1674757.97</v>
      </c>
      <c r="BE162" s="47">
        <v>0</v>
      </c>
      <c r="BF162" s="47">
        <v>0</v>
      </c>
      <c r="BG162" s="47">
        <v>2804.21</v>
      </c>
      <c r="BH162" s="47">
        <v>0</v>
      </c>
      <c r="BI162" s="47">
        <v>157060.59</v>
      </c>
      <c r="BJ162" s="47">
        <v>46160.91</v>
      </c>
      <c r="BK162" s="47">
        <v>0</v>
      </c>
      <c r="BL162" s="47">
        <v>0</v>
      </c>
      <c r="BM162" s="47">
        <v>0</v>
      </c>
      <c r="BN162" s="47">
        <v>0</v>
      </c>
      <c r="BO162" s="47">
        <v>0</v>
      </c>
      <c r="BP162" s="47">
        <v>110899.68</v>
      </c>
      <c r="BQ162" s="47">
        <v>0</v>
      </c>
    </row>
    <row r="163" spans="1:69" ht="12.75" customHeight="1" x14ac:dyDescent="0.25">
      <c r="A163" s="45">
        <v>157</v>
      </c>
      <c r="B163" s="46" t="s">
        <v>181</v>
      </c>
      <c r="C163" s="47">
        <v>17311750.960000001</v>
      </c>
      <c r="D163" s="47">
        <v>12769725.42</v>
      </c>
      <c r="E163" s="47">
        <v>10189204.640000001</v>
      </c>
      <c r="F163" s="47">
        <v>7739404.9400000004</v>
      </c>
      <c r="G163" s="47">
        <v>7739404.9400000004</v>
      </c>
      <c r="H163" s="47">
        <v>2117576.36</v>
      </c>
      <c r="I163" s="47">
        <v>1533984.31</v>
      </c>
      <c r="J163" s="47">
        <v>0</v>
      </c>
      <c r="K163" s="47">
        <v>79227.17</v>
      </c>
      <c r="L163" s="47">
        <v>504364.88</v>
      </c>
      <c r="M163" s="47">
        <v>332223.34000000003</v>
      </c>
      <c r="N163" s="47">
        <v>9889.83</v>
      </c>
      <c r="O163" s="47">
        <v>0</v>
      </c>
      <c r="P163" s="47">
        <v>322333.5</v>
      </c>
      <c r="Q163" s="47">
        <v>0</v>
      </c>
      <c r="R163" s="47">
        <v>0</v>
      </c>
      <c r="S163" s="47">
        <v>2580520.7799999998</v>
      </c>
      <c r="T163" s="47">
        <v>887293.43999999994</v>
      </c>
      <c r="U163" s="47">
        <v>41441.33</v>
      </c>
      <c r="V163" s="47">
        <v>24833.08</v>
      </c>
      <c r="W163" s="47">
        <v>821019.03</v>
      </c>
      <c r="X163" s="47">
        <v>13766.48</v>
      </c>
      <c r="Y163" s="47">
        <v>13766.48</v>
      </c>
      <c r="Z163" s="47">
        <v>32356.87</v>
      </c>
      <c r="AA163" s="47">
        <v>32356.87</v>
      </c>
      <c r="AB163" s="47">
        <v>76448.009999999995</v>
      </c>
      <c r="AC163" s="47">
        <v>76448.009999999995</v>
      </c>
      <c r="AD163" s="47">
        <v>1570655.98</v>
      </c>
      <c r="AE163" s="47">
        <v>1570655.98</v>
      </c>
      <c r="AF163" s="47">
        <v>3556651.64</v>
      </c>
      <c r="AG163" s="47">
        <v>189651.14</v>
      </c>
      <c r="AH163" s="47">
        <v>189617.76</v>
      </c>
      <c r="AI163" s="47">
        <v>0</v>
      </c>
      <c r="AJ163" s="47">
        <v>0</v>
      </c>
      <c r="AK163" s="47">
        <v>33.380000000000003</v>
      </c>
      <c r="AL163" s="47">
        <v>0</v>
      </c>
      <c r="AM163" s="47">
        <v>3367000.5</v>
      </c>
      <c r="AN163" s="47">
        <v>0</v>
      </c>
      <c r="AO163" s="47">
        <v>3367000.5</v>
      </c>
      <c r="AP163" s="47">
        <v>0</v>
      </c>
      <c r="AQ163" s="47">
        <v>44854.78</v>
      </c>
      <c r="AR163" s="47">
        <v>15715.24</v>
      </c>
      <c r="AS163" s="47">
        <v>15715.24</v>
      </c>
      <c r="AT163" s="47">
        <v>0</v>
      </c>
      <c r="AU163" s="47">
        <v>29139.54</v>
      </c>
      <c r="AV163" s="47">
        <v>0</v>
      </c>
      <c r="AW163" s="47">
        <v>29139.54</v>
      </c>
      <c r="AX163" s="47">
        <v>0</v>
      </c>
      <c r="AY163" s="47">
        <v>0</v>
      </c>
      <c r="AZ163" s="47">
        <v>0</v>
      </c>
      <c r="BA163" s="47">
        <v>0</v>
      </c>
      <c r="BB163" s="47">
        <v>940519.11</v>
      </c>
      <c r="BC163" s="47">
        <v>909626.94</v>
      </c>
      <c r="BD163" s="47">
        <v>898622.93</v>
      </c>
      <c r="BE163" s="47">
        <v>8291.6</v>
      </c>
      <c r="BF163" s="47">
        <v>0</v>
      </c>
      <c r="BG163" s="47">
        <v>2712.4</v>
      </c>
      <c r="BH163" s="47">
        <v>0</v>
      </c>
      <c r="BI163" s="47">
        <v>30892.17</v>
      </c>
      <c r="BJ163" s="47">
        <v>0</v>
      </c>
      <c r="BK163" s="47">
        <v>0</v>
      </c>
      <c r="BL163" s="47">
        <v>0</v>
      </c>
      <c r="BM163" s="47">
        <v>0</v>
      </c>
      <c r="BN163" s="47">
        <v>0</v>
      </c>
      <c r="BO163" s="47">
        <v>0</v>
      </c>
      <c r="BP163" s="47">
        <v>30892.17</v>
      </c>
      <c r="BQ163" s="47">
        <v>0</v>
      </c>
    </row>
    <row r="164" spans="1:69" ht="12.75" customHeight="1" x14ac:dyDescent="0.25">
      <c r="A164" s="45">
        <v>158</v>
      </c>
      <c r="B164" s="46" t="s">
        <v>182</v>
      </c>
      <c r="C164" s="47">
        <v>6684652.3499999996</v>
      </c>
      <c r="D164" s="47">
        <v>5137667.75</v>
      </c>
      <c r="E164" s="47">
        <v>3774251</v>
      </c>
      <c r="F164" s="47">
        <v>2992722.83</v>
      </c>
      <c r="G164" s="47">
        <v>2992722.83</v>
      </c>
      <c r="H164" s="47">
        <v>561862.71</v>
      </c>
      <c r="I164" s="47">
        <v>231055.17</v>
      </c>
      <c r="J164" s="47">
        <v>141.66999999999999</v>
      </c>
      <c r="K164" s="47">
        <v>2851.03</v>
      </c>
      <c r="L164" s="47">
        <v>327814.84999999998</v>
      </c>
      <c r="M164" s="47">
        <v>219665.46</v>
      </c>
      <c r="N164" s="47">
        <v>4409.45</v>
      </c>
      <c r="O164" s="47">
        <v>0</v>
      </c>
      <c r="P164" s="47">
        <v>215256.01</v>
      </c>
      <c r="Q164" s="47">
        <v>0</v>
      </c>
      <c r="R164" s="47">
        <v>0</v>
      </c>
      <c r="S164" s="47">
        <v>1363416.75</v>
      </c>
      <c r="T164" s="47">
        <v>277406.57</v>
      </c>
      <c r="U164" s="47">
        <v>0</v>
      </c>
      <c r="V164" s="47">
        <v>121056.46</v>
      </c>
      <c r="W164" s="47">
        <v>156350.10999999999</v>
      </c>
      <c r="X164" s="47">
        <v>15564.51</v>
      </c>
      <c r="Y164" s="47">
        <v>15564.51</v>
      </c>
      <c r="Z164" s="47">
        <v>10256.59</v>
      </c>
      <c r="AA164" s="47">
        <v>10256.59</v>
      </c>
      <c r="AB164" s="47">
        <v>38688.07</v>
      </c>
      <c r="AC164" s="47">
        <v>38688.07</v>
      </c>
      <c r="AD164" s="47">
        <v>1021501</v>
      </c>
      <c r="AE164" s="47">
        <v>1021501</v>
      </c>
      <c r="AF164" s="47">
        <v>8549.99</v>
      </c>
      <c r="AG164" s="47">
        <v>0</v>
      </c>
      <c r="AH164" s="47">
        <v>0</v>
      </c>
      <c r="AI164" s="47">
        <v>0</v>
      </c>
      <c r="AJ164" s="47">
        <v>0</v>
      </c>
      <c r="AK164" s="47">
        <v>0</v>
      </c>
      <c r="AL164" s="47">
        <v>0</v>
      </c>
      <c r="AM164" s="47">
        <v>8549.99</v>
      </c>
      <c r="AN164" s="47">
        <v>0</v>
      </c>
      <c r="AO164" s="47">
        <v>8549.99</v>
      </c>
      <c r="AP164" s="47">
        <v>0</v>
      </c>
      <c r="AQ164" s="47">
        <v>0</v>
      </c>
      <c r="AR164" s="47">
        <v>0</v>
      </c>
      <c r="AS164" s="47">
        <v>0</v>
      </c>
      <c r="AT164" s="47">
        <v>0</v>
      </c>
      <c r="AU164" s="47">
        <v>0</v>
      </c>
      <c r="AV164" s="47">
        <v>0</v>
      </c>
      <c r="AW164" s="47">
        <v>0</v>
      </c>
      <c r="AX164" s="47">
        <v>0</v>
      </c>
      <c r="AY164" s="47">
        <v>0</v>
      </c>
      <c r="AZ164" s="47">
        <v>0</v>
      </c>
      <c r="BA164" s="47">
        <v>0</v>
      </c>
      <c r="BB164" s="47">
        <v>1538434.61</v>
      </c>
      <c r="BC164" s="47">
        <v>227715.53</v>
      </c>
      <c r="BD164" s="47">
        <v>207060.76</v>
      </c>
      <c r="BE164" s="47">
        <v>20654.77</v>
      </c>
      <c r="BF164" s="47">
        <v>0</v>
      </c>
      <c r="BG164" s="47">
        <v>0</v>
      </c>
      <c r="BH164" s="47">
        <v>0</v>
      </c>
      <c r="BI164" s="47">
        <v>1310719.08</v>
      </c>
      <c r="BJ164" s="47">
        <v>0</v>
      </c>
      <c r="BK164" s="47">
        <v>0</v>
      </c>
      <c r="BL164" s="47">
        <v>1310719.08</v>
      </c>
      <c r="BM164" s="47">
        <v>0</v>
      </c>
      <c r="BN164" s="47">
        <v>0</v>
      </c>
      <c r="BO164" s="47">
        <v>0</v>
      </c>
      <c r="BP164" s="47">
        <v>0</v>
      </c>
      <c r="BQ164" s="47">
        <v>0</v>
      </c>
    </row>
    <row r="165" spans="1:69" ht="12.75" customHeight="1" x14ac:dyDescent="0.25">
      <c r="A165" s="45">
        <v>159</v>
      </c>
      <c r="B165" s="46" t="s">
        <v>183</v>
      </c>
      <c r="C165" s="47">
        <v>6908804.8700000001</v>
      </c>
      <c r="D165" s="47">
        <v>3180716.91</v>
      </c>
      <c r="E165" s="47">
        <v>2698259.89</v>
      </c>
      <c r="F165" s="47">
        <v>1886375.4</v>
      </c>
      <c r="G165" s="47">
        <v>1886375.4</v>
      </c>
      <c r="H165" s="47">
        <v>412393.59</v>
      </c>
      <c r="I165" s="47">
        <v>310899.68</v>
      </c>
      <c r="J165" s="47">
        <v>237.86</v>
      </c>
      <c r="K165" s="47">
        <v>14300.62</v>
      </c>
      <c r="L165" s="47">
        <v>86955.43</v>
      </c>
      <c r="M165" s="47">
        <v>399490.9</v>
      </c>
      <c r="N165" s="47">
        <v>8892.51</v>
      </c>
      <c r="O165" s="47">
        <v>0</v>
      </c>
      <c r="P165" s="47">
        <v>390598.40000000002</v>
      </c>
      <c r="Q165" s="47">
        <v>0</v>
      </c>
      <c r="R165" s="47">
        <v>0</v>
      </c>
      <c r="S165" s="47">
        <v>482457.02</v>
      </c>
      <c r="T165" s="47">
        <v>265335.5</v>
      </c>
      <c r="U165" s="47">
        <v>0</v>
      </c>
      <c r="V165" s="47">
        <v>33917.54</v>
      </c>
      <c r="W165" s="47">
        <v>231417.96</v>
      </c>
      <c r="X165" s="47">
        <v>20534.97</v>
      </c>
      <c r="Y165" s="47">
        <v>20534.97</v>
      </c>
      <c r="Z165" s="47">
        <v>784.51</v>
      </c>
      <c r="AA165" s="47">
        <v>784.51</v>
      </c>
      <c r="AB165" s="47">
        <v>1982.14</v>
      </c>
      <c r="AC165" s="47">
        <v>1982.14</v>
      </c>
      <c r="AD165" s="47">
        <v>193819.9</v>
      </c>
      <c r="AE165" s="47">
        <v>193819.9</v>
      </c>
      <c r="AF165" s="47">
        <v>525267.06999999995</v>
      </c>
      <c r="AG165" s="47">
        <v>398572.86</v>
      </c>
      <c r="AH165" s="47">
        <v>398572.86</v>
      </c>
      <c r="AI165" s="47">
        <v>0</v>
      </c>
      <c r="AJ165" s="47">
        <v>0</v>
      </c>
      <c r="AK165" s="47">
        <v>0</v>
      </c>
      <c r="AL165" s="47">
        <v>0</v>
      </c>
      <c r="AM165" s="47">
        <v>126694.21</v>
      </c>
      <c r="AN165" s="47">
        <v>77073.94</v>
      </c>
      <c r="AO165" s="47">
        <v>49620.26</v>
      </c>
      <c r="AP165" s="47">
        <v>0</v>
      </c>
      <c r="AQ165" s="47">
        <v>0</v>
      </c>
      <c r="AR165" s="47">
        <v>0</v>
      </c>
      <c r="AS165" s="47">
        <v>0</v>
      </c>
      <c r="AT165" s="47">
        <v>0</v>
      </c>
      <c r="AU165" s="47">
        <v>0</v>
      </c>
      <c r="AV165" s="47">
        <v>0</v>
      </c>
      <c r="AW165" s="47">
        <v>0</v>
      </c>
      <c r="AX165" s="47">
        <v>0</v>
      </c>
      <c r="AY165" s="47">
        <v>0</v>
      </c>
      <c r="AZ165" s="47">
        <v>0</v>
      </c>
      <c r="BA165" s="47">
        <v>0</v>
      </c>
      <c r="BB165" s="47">
        <v>3202820.9</v>
      </c>
      <c r="BC165" s="47">
        <v>3202820.9</v>
      </c>
      <c r="BD165" s="47">
        <v>3076573.19</v>
      </c>
      <c r="BE165" s="47">
        <v>82315.14</v>
      </c>
      <c r="BF165" s="47">
        <v>0</v>
      </c>
      <c r="BG165" s="47">
        <v>43932.57</v>
      </c>
      <c r="BH165" s="47">
        <v>0</v>
      </c>
      <c r="BI165" s="47">
        <v>0</v>
      </c>
      <c r="BJ165" s="47">
        <v>0</v>
      </c>
      <c r="BK165" s="47">
        <v>0</v>
      </c>
      <c r="BL165" s="47">
        <v>0</v>
      </c>
      <c r="BM165" s="47">
        <v>0</v>
      </c>
      <c r="BN165" s="47">
        <v>0</v>
      </c>
      <c r="BO165" s="47">
        <v>0</v>
      </c>
      <c r="BP165" s="47">
        <v>0</v>
      </c>
      <c r="BQ165" s="47">
        <v>0</v>
      </c>
    </row>
    <row r="166" spans="1:69" ht="12.75" customHeight="1" x14ac:dyDescent="0.25">
      <c r="A166" s="45">
        <v>160</v>
      </c>
      <c r="B166" s="46" t="s">
        <v>184</v>
      </c>
      <c r="C166" s="47">
        <v>1672371.06</v>
      </c>
      <c r="D166" s="47">
        <v>1264046.07</v>
      </c>
      <c r="E166" s="47">
        <v>1069132.8700000001</v>
      </c>
      <c r="F166" s="47">
        <v>844658.65</v>
      </c>
      <c r="G166" s="47">
        <v>844658.65</v>
      </c>
      <c r="H166" s="47">
        <v>144813.04999999999</v>
      </c>
      <c r="I166" s="47">
        <v>116762.64</v>
      </c>
      <c r="J166" s="47">
        <v>0</v>
      </c>
      <c r="K166" s="47">
        <v>4243.87</v>
      </c>
      <c r="L166" s="47">
        <v>23806.54</v>
      </c>
      <c r="M166" s="47">
        <v>79661.16</v>
      </c>
      <c r="N166" s="47">
        <v>504.92</v>
      </c>
      <c r="O166" s="47">
        <v>0</v>
      </c>
      <c r="P166" s="47">
        <v>79156.23</v>
      </c>
      <c r="Q166" s="47">
        <v>0</v>
      </c>
      <c r="R166" s="47">
        <v>0</v>
      </c>
      <c r="S166" s="47">
        <v>194913.2</v>
      </c>
      <c r="T166" s="47">
        <v>22725.759999999998</v>
      </c>
      <c r="U166" s="47">
        <v>0</v>
      </c>
      <c r="V166" s="47">
        <v>166.92</v>
      </c>
      <c r="W166" s="47">
        <v>22558.84</v>
      </c>
      <c r="X166" s="47">
        <v>5591.72</v>
      </c>
      <c r="Y166" s="47">
        <v>5591.72</v>
      </c>
      <c r="Z166" s="47">
        <v>1218.49</v>
      </c>
      <c r="AA166" s="47">
        <v>1218.49</v>
      </c>
      <c r="AB166" s="47">
        <v>1577.37</v>
      </c>
      <c r="AC166" s="47">
        <v>1577.37</v>
      </c>
      <c r="AD166" s="47">
        <v>163799.87</v>
      </c>
      <c r="AE166" s="47">
        <v>163799.87</v>
      </c>
      <c r="AF166" s="47">
        <v>4803.04</v>
      </c>
      <c r="AG166" s="47">
        <v>4510.93</v>
      </c>
      <c r="AH166" s="47">
        <v>4510.93</v>
      </c>
      <c r="AI166" s="47">
        <v>0</v>
      </c>
      <c r="AJ166" s="47">
        <v>0</v>
      </c>
      <c r="AK166" s="47">
        <v>0</v>
      </c>
      <c r="AL166" s="47">
        <v>0</v>
      </c>
      <c r="AM166" s="47">
        <v>292.10000000000002</v>
      </c>
      <c r="AN166" s="47">
        <v>292.10000000000002</v>
      </c>
      <c r="AO166" s="47">
        <v>0</v>
      </c>
      <c r="AP166" s="47">
        <v>0</v>
      </c>
      <c r="AQ166" s="47">
        <v>13032.05</v>
      </c>
      <c r="AR166" s="47">
        <v>13032.05</v>
      </c>
      <c r="AS166" s="47">
        <v>4172.93</v>
      </c>
      <c r="AT166" s="47">
        <v>8859.1200000000008</v>
      </c>
      <c r="AU166" s="47">
        <v>0</v>
      </c>
      <c r="AV166" s="47">
        <v>0</v>
      </c>
      <c r="AW166" s="47">
        <v>0</v>
      </c>
      <c r="AX166" s="47">
        <v>0</v>
      </c>
      <c r="AY166" s="47">
        <v>0</v>
      </c>
      <c r="AZ166" s="47">
        <v>0</v>
      </c>
      <c r="BA166" s="47">
        <v>0</v>
      </c>
      <c r="BB166" s="47">
        <v>390489.9</v>
      </c>
      <c r="BC166" s="47">
        <v>390489.9</v>
      </c>
      <c r="BD166" s="47">
        <v>359034.38</v>
      </c>
      <c r="BE166" s="47">
        <v>31455.52</v>
      </c>
      <c r="BF166" s="47">
        <v>0</v>
      </c>
      <c r="BG166" s="47">
        <v>0</v>
      </c>
      <c r="BH166" s="47">
        <v>0</v>
      </c>
      <c r="BI166" s="47">
        <v>0</v>
      </c>
      <c r="BJ166" s="47">
        <v>0</v>
      </c>
      <c r="BK166" s="47">
        <v>0</v>
      </c>
      <c r="BL166" s="47">
        <v>0</v>
      </c>
      <c r="BM166" s="47">
        <v>0</v>
      </c>
      <c r="BN166" s="47">
        <v>0</v>
      </c>
      <c r="BO166" s="47">
        <v>0</v>
      </c>
      <c r="BP166" s="47">
        <v>0</v>
      </c>
      <c r="BQ166" s="47">
        <v>0</v>
      </c>
    </row>
    <row r="167" spans="1:69" ht="12.75" customHeight="1" x14ac:dyDescent="0.25">
      <c r="A167" s="45">
        <v>161</v>
      </c>
      <c r="B167" s="46" t="s">
        <v>185</v>
      </c>
      <c r="C167" s="47">
        <v>3841933.73</v>
      </c>
      <c r="D167" s="47">
        <v>1623981.81</v>
      </c>
      <c r="E167" s="47">
        <v>1451907.03</v>
      </c>
      <c r="F167" s="47">
        <v>1035436.49</v>
      </c>
      <c r="G167" s="47">
        <v>1035436.49</v>
      </c>
      <c r="H167" s="47">
        <v>274298.95</v>
      </c>
      <c r="I167" s="47">
        <v>191391.25</v>
      </c>
      <c r="J167" s="47">
        <v>258.72000000000003</v>
      </c>
      <c r="K167" s="47">
        <v>30591.72</v>
      </c>
      <c r="L167" s="47">
        <v>52057.25</v>
      </c>
      <c r="M167" s="47">
        <v>142171.59</v>
      </c>
      <c r="N167" s="47">
        <v>-492.41</v>
      </c>
      <c r="O167" s="47">
        <v>0</v>
      </c>
      <c r="P167" s="47">
        <v>142664</v>
      </c>
      <c r="Q167" s="47">
        <v>0</v>
      </c>
      <c r="R167" s="47">
        <v>0</v>
      </c>
      <c r="S167" s="47">
        <v>172074.78</v>
      </c>
      <c r="T167" s="47">
        <v>82957.77</v>
      </c>
      <c r="U167" s="47">
        <v>0</v>
      </c>
      <c r="V167" s="47">
        <v>34547.65</v>
      </c>
      <c r="W167" s="47">
        <v>48410.12</v>
      </c>
      <c r="X167" s="47">
        <v>7206.64</v>
      </c>
      <c r="Y167" s="47">
        <v>7206.64</v>
      </c>
      <c r="Z167" s="47">
        <v>1715.07</v>
      </c>
      <c r="AA167" s="47">
        <v>1715.07</v>
      </c>
      <c r="AB167" s="47">
        <v>488.23</v>
      </c>
      <c r="AC167" s="47">
        <v>488.23</v>
      </c>
      <c r="AD167" s="47">
        <v>79707.06</v>
      </c>
      <c r="AE167" s="47">
        <v>79707.06</v>
      </c>
      <c r="AF167" s="47">
        <v>603254.88</v>
      </c>
      <c r="AG167" s="47">
        <v>552153.23</v>
      </c>
      <c r="AH167" s="47">
        <v>552153.23</v>
      </c>
      <c r="AI167" s="47">
        <v>0</v>
      </c>
      <c r="AJ167" s="47">
        <v>0</v>
      </c>
      <c r="AK167" s="47">
        <v>0</v>
      </c>
      <c r="AL167" s="47">
        <v>1001.5</v>
      </c>
      <c r="AM167" s="47">
        <v>50100.15</v>
      </c>
      <c r="AN167" s="47">
        <v>0</v>
      </c>
      <c r="AO167" s="47">
        <v>11642.46</v>
      </c>
      <c r="AP167" s="47">
        <v>38457.69</v>
      </c>
      <c r="AQ167" s="47">
        <v>2232.52</v>
      </c>
      <c r="AR167" s="47">
        <v>2232.52</v>
      </c>
      <c r="AS167" s="47">
        <v>2086.46</v>
      </c>
      <c r="AT167" s="47">
        <v>146.05000000000001</v>
      </c>
      <c r="AU167" s="47">
        <v>0</v>
      </c>
      <c r="AV167" s="47">
        <v>0</v>
      </c>
      <c r="AW167" s="47">
        <v>0</v>
      </c>
      <c r="AX167" s="47">
        <v>0</v>
      </c>
      <c r="AY167" s="47">
        <v>0</v>
      </c>
      <c r="AZ167" s="47">
        <v>0</v>
      </c>
      <c r="BA167" s="47">
        <v>0</v>
      </c>
      <c r="BB167" s="47">
        <v>1612464.53</v>
      </c>
      <c r="BC167" s="47">
        <v>1612464.53</v>
      </c>
      <c r="BD167" s="47">
        <v>1612464.53</v>
      </c>
      <c r="BE167" s="47">
        <v>0</v>
      </c>
      <c r="BF167" s="47">
        <v>0</v>
      </c>
      <c r="BG167" s="47">
        <v>0</v>
      </c>
      <c r="BH167" s="47">
        <v>0</v>
      </c>
      <c r="BI167" s="47">
        <v>0</v>
      </c>
      <c r="BJ167" s="47">
        <v>0</v>
      </c>
      <c r="BK167" s="47">
        <v>0</v>
      </c>
      <c r="BL167" s="47">
        <v>0</v>
      </c>
      <c r="BM167" s="47">
        <v>0</v>
      </c>
      <c r="BN167" s="47">
        <v>0</v>
      </c>
      <c r="BO167" s="47">
        <v>0</v>
      </c>
      <c r="BP167" s="47">
        <v>0</v>
      </c>
      <c r="BQ167" s="47">
        <v>0</v>
      </c>
    </row>
    <row r="168" spans="1:69" ht="12.75" customHeight="1" x14ac:dyDescent="0.25">
      <c r="A168" s="45">
        <v>162</v>
      </c>
      <c r="B168" s="46" t="s">
        <v>186</v>
      </c>
      <c r="C168" s="47">
        <v>6840439.8300000001</v>
      </c>
      <c r="D168" s="47">
        <v>5564838.9299999997</v>
      </c>
      <c r="E168" s="47">
        <v>4113528.63</v>
      </c>
      <c r="F168" s="47">
        <v>2345739.44</v>
      </c>
      <c r="G168" s="47">
        <v>2345739.44</v>
      </c>
      <c r="H168" s="47">
        <v>1474987.48</v>
      </c>
      <c r="I168" s="47">
        <v>1359030.21</v>
      </c>
      <c r="J168" s="47">
        <v>146.05000000000001</v>
      </c>
      <c r="K168" s="47">
        <v>9664.5</v>
      </c>
      <c r="L168" s="47">
        <v>106146.72</v>
      </c>
      <c r="M168" s="47">
        <v>292801.7</v>
      </c>
      <c r="N168" s="47">
        <v>1514.77</v>
      </c>
      <c r="O168" s="47">
        <v>0</v>
      </c>
      <c r="P168" s="47">
        <v>291286.93</v>
      </c>
      <c r="Q168" s="47">
        <v>0</v>
      </c>
      <c r="R168" s="47">
        <v>0</v>
      </c>
      <c r="S168" s="47">
        <v>1451310.3</v>
      </c>
      <c r="T168" s="47">
        <v>259906.53</v>
      </c>
      <c r="U168" s="47">
        <v>8.35</v>
      </c>
      <c r="V168" s="47">
        <v>13077.95</v>
      </c>
      <c r="W168" s="47">
        <v>246820.23</v>
      </c>
      <c r="X168" s="47">
        <v>18043.73</v>
      </c>
      <c r="Y168" s="47">
        <v>18043.73</v>
      </c>
      <c r="Z168" s="47">
        <v>1702.55</v>
      </c>
      <c r="AA168" s="47">
        <v>1702.55</v>
      </c>
      <c r="AB168" s="47">
        <v>4373.2299999999996</v>
      </c>
      <c r="AC168" s="47">
        <v>4373.2299999999996</v>
      </c>
      <c r="AD168" s="47">
        <v>1167284.26</v>
      </c>
      <c r="AE168" s="47">
        <v>1167284.26</v>
      </c>
      <c r="AF168" s="47">
        <v>377161.58</v>
      </c>
      <c r="AG168" s="47">
        <v>181121.68</v>
      </c>
      <c r="AH168" s="47">
        <v>181121.68</v>
      </c>
      <c r="AI168" s="47">
        <v>0</v>
      </c>
      <c r="AJ168" s="47">
        <v>0</v>
      </c>
      <c r="AK168" s="47">
        <v>0</v>
      </c>
      <c r="AL168" s="47">
        <v>0</v>
      </c>
      <c r="AM168" s="47">
        <v>196039.89</v>
      </c>
      <c r="AN168" s="47">
        <v>0</v>
      </c>
      <c r="AO168" s="47">
        <v>196039.89</v>
      </c>
      <c r="AP168" s="47">
        <v>0</v>
      </c>
      <c r="AQ168" s="47">
        <v>12518.78</v>
      </c>
      <c r="AR168" s="47">
        <v>12518.78</v>
      </c>
      <c r="AS168" s="47">
        <v>12518.78</v>
      </c>
      <c r="AT168" s="47">
        <v>0</v>
      </c>
      <c r="AU168" s="47">
        <v>0</v>
      </c>
      <c r="AV168" s="47">
        <v>0</v>
      </c>
      <c r="AW168" s="47">
        <v>0</v>
      </c>
      <c r="AX168" s="47">
        <v>0</v>
      </c>
      <c r="AY168" s="47">
        <v>0</v>
      </c>
      <c r="AZ168" s="47">
        <v>0</v>
      </c>
      <c r="BA168" s="47">
        <v>0</v>
      </c>
      <c r="BB168" s="47">
        <v>885920.55</v>
      </c>
      <c r="BC168" s="47">
        <v>885920.55</v>
      </c>
      <c r="BD168" s="47">
        <v>798230.68</v>
      </c>
      <c r="BE168" s="47">
        <v>87689.87</v>
      </c>
      <c r="BF168" s="47">
        <v>0</v>
      </c>
      <c r="BG168" s="47">
        <v>0</v>
      </c>
      <c r="BH168" s="47">
        <v>0</v>
      </c>
      <c r="BI168" s="47">
        <v>0</v>
      </c>
      <c r="BJ168" s="47">
        <v>0</v>
      </c>
      <c r="BK168" s="47">
        <v>0</v>
      </c>
      <c r="BL168" s="47">
        <v>0</v>
      </c>
      <c r="BM168" s="47">
        <v>0</v>
      </c>
      <c r="BN168" s="47">
        <v>0</v>
      </c>
      <c r="BO168" s="47">
        <v>0</v>
      </c>
      <c r="BP168" s="47">
        <v>0</v>
      </c>
      <c r="BQ168" s="47">
        <v>0</v>
      </c>
    </row>
    <row r="169" spans="1:69" ht="12.75" customHeight="1" x14ac:dyDescent="0.25">
      <c r="A169" s="45">
        <v>163</v>
      </c>
      <c r="B169" s="46" t="s">
        <v>187</v>
      </c>
      <c r="C169" s="47">
        <v>2514646.9700000002</v>
      </c>
      <c r="D169" s="47">
        <v>1355191.12</v>
      </c>
      <c r="E169" s="47">
        <v>1249574.3600000001</v>
      </c>
      <c r="F169" s="47">
        <v>845918.88</v>
      </c>
      <c r="G169" s="47">
        <v>845918.88</v>
      </c>
      <c r="H169" s="47">
        <v>208867.47</v>
      </c>
      <c r="I169" s="47">
        <v>139705.39000000001</v>
      </c>
      <c r="J169" s="47">
        <v>4.17</v>
      </c>
      <c r="K169" s="47">
        <v>3830.75</v>
      </c>
      <c r="L169" s="47">
        <v>65327.16</v>
      </c>
      <c r="M169" s="47">
        <v>194788.02</v>
      </c>
      <c r="N169" s="47">
        <v>7202.47</v>
      </c>
      <c r="O169" s="47">
        <v>0</v>
      </c>
      <c r="P169" s="47">
        <v>187585.54</v>
      </c>
      <c r="Q169" s="47">
        <v>0</v>
      </c>
      <c r="R169" s="47">
        <v>0</v>
      </c>
      <c r="S169" s="47">
        <v>105616.76</v>
      </c>
      <c r="T169" s="47">
        <v>51310.3</v>
      </c>
      <c r="U169" s="47">
        <v>0</v>
      </c>
      <c r="V169" s="47">
        <v>2345.1799999999998</v>
      </c>
      <c r="W169" s="47">
        <v>48965.11</v>
      </c>
      <c r="X169" s="47">
        <v>3876.65</v>
      </c>
      <c r="Y169" s="47">
        <v>3876.65</v>
      </c>
      <c r="Z169" s="47">
        <v>1189.28</v>
      </c>
      <c r="AA169" s="47">
        <v>1189.28</v>
      </c>
      <c r="AB169" s="47">
        <v>6117.51</v>
      </c>
      <c r="AC169" s="47">
        <v>6117.51</v>
      </c>
      <c r="AD169" s="47">
        <v>43123.02</v>
      </c>
      <c r="AE169" s="47">
        <v>43123.02</v>
      </c>
      <c r="AF169" s="47">
        <v>169737.94</v>
      </c>
      <c r="AG169" s="47">
        <v>82870.14</v>
      </c>
      <c r="AH169" s="47">
        <v>80825.399999999994</v>
      </c>
      <c r="AI169" s="47">
        <v>1898.68</v>
      </c>
      <c r="AJ169" s="47">
        <v>146.05000000000001</v>
      </c>
      <c r="AK169" s="47">
        <v>0</v>
      </c>
      <c r="AL169" s="47">
        <v>0</v>
      </c>
      <c r="AM169" s="47">
        <v>86867.8</v>
      </c>
      <c r="AN169" s="47">
        <v>31088.3</v>
      </c>
      <c r="AO169" s="47">
        <v>55779.5</v>
      </c>
      <c r="AP169" s="47">
        <v>0</v>
      </c>
      <c r="AQ169" s="47">
        <v>38390.92</v>
      </c>
      <c r="AR169" s="47">
        <v>38390.92</v>
      </c>
      <c r="AS169" s="47">
        <v>38390.92</v>
      </c>
      <c r="AT169" s="47">
        <v>0</v>
      </c>
      <c r="AU169" s="47">
        <v>0</v>
      </c>
      <c r="AV169" s="47">
        <v>0</v>
      </c>
      <c r="AW169" s="47">
        <v>0</v>
      </c>
      <c r="AX169" s="47">
        <v>0</v>
      </c>
      <c r="AY169" s="47">
        <v>0</v>
      </c>
      <c r="AZ169" s="47">
        <v>0</v>
      </c>
      <c r="BA169" s="47">
        <v>0</v>
      </c>
      <c r="BB169" s="47">
        <v>951326.99</v>
      </c>
      <c r="BC169" s="47">
        <v>951326.99</v>
      </c>
      <c r="BD169" s="47">
        <v>951326.99</v>
      </c>
      <c r="BE169" s="47">
        <v>0</v>
      </c>
      <c r="BF169" s="47">
        <v>0</v>
      </c>
      <c r="BG169" s="47">
        <v>0</v>
      </c>
      <c r="BH169" s="47">
        <v>0</v>
      </c>
      <c r="BI169" s="47">
        <v>0</v>
      </c>
      <c r="BJ169" s="47">
        <v>0</v>
      </c>
      <c r="BK169" s="47">
        <v>0</v>
      </c>
      <c r="BL169" s="47">
        <v>0</v>
      </c>
      <c r="BM169" s="47">
        <v>0</v>
      </c>
      <c r="BN169" s="47">
        <v>0</v>
      </c>
      <c r="BO169" s="47">
        <v>0</v>
      </c>
      <c r="BP169" s="47">
        <v>0</v>
      </c>
      <c r="BQ169" s="47">
        <v>0</v>
      </c>
    </row>
    <row r="170" spans="1:69" ht="12.75" customHeight="1" x14ac:dyDescent="0.25">
      <c r="A170" s="45">
        <v>164</v>
      </c>
      <c r="B170" s="46" t="s">
        <v>188</v>
      </c>
      <c r="C170" s="47">
        <v>1329982.47</v>
      </c>
      <c r="D170" s="47">
        <v>363482.72</v>
      </c>
      <c r="E170" s="47">
        <v>329656.99</v>
      </c>
      <c r="F170" s="47">
        <v>247871.81</v>
      </c>
      <c r="G170" s="47">
        <v>247871.81</v>
      </c>
      <c r="H170" s="47">
        <v>32828.410000000003</v>
      </c>
      <c r="I170" s="47">
        <v>18189.78</v>
      </c>
      <c r="J170" s="47">
        <v>0</v>
      </c>
      <c r="K170" s="47">
        <v>2236.69</v>
      </c>
      <c r="L170" s="47">
        <v>12401.94</v>
      </c>
      <c r="M170" s="47">
        <v>48956.77</v>
      </c>
      <c r="N170" s="47">
        <v>83.46</v>
      </c>
      <c r="O170" s="47">
        <v>0</v>
      </c>
      <c r="P170" s="47">
        <v>48873.31</v>
      </c>
      <c r="Q170" s="47">
        <v>0</v>
      </c>
      <c r="R170" s="47">
        <v>0</v>
      </c>
      <c r="S170" s="47">
        <v>33825.74</v>
      </c>
      <c r="T170" s="47">
        <v>12126.52</v>
      </c>
      <c r="U170" s="47">
        <v>2169.92</v>
      </c>
      <c r="V170" s="47">
        <v>250.38</v>
      </c>
      <c r="W170" s="47">
        <v>9706.23</v>
      </c>
      <c r="X170" s="47">
        <v>1339.51</v>
      </c>
      <c r="Y170" s="47">
        <v>1339.51</v>
      </c>
      <c r="Z170" s="47">
        <v>0</v>
      </c>
      <c r="AA170" s="47">
        <v>0</v>
      </c>
      <c r="AB170" s="47">
        <v>9276.41</v>
      </c>
      <c r="AC170" s="47">
        <v>9276.41</v>
      </c>
      <c r="AD170" s="47">
        <v>11083.29</v>
      </c>
      <c r="AE170" s="47">
        <v>11083.29</v>
      </c>
      <c r="AF170" s="47">
        <v>93156.4</v>
      </c>
      <c r="AG170" s="47">
        <v>0</v>
      </c>
      <c r="AH170" s="47">
        <v>0</v>
      </c>
      <c r="AI170" s="47">
        <v>0</v>
      </c>
      <c r="AJ170" s="47">
        <v>0</v>
      </c>
      <c r="AK170" s="47">
        <v>0</v>
      </c>
      <c r="AL170" s="47">
        <v>0</v>
      </c>
      <c r="AM170" s="47">
        <v>93156.4</v>
      </c>
      <c r="AN170" s="47">
        <v>0</v>
      </c>
      <c r="AO170" s="47">
        <v>93156.4</v>
      </c>
      <c r="AP170" s="47">
        <v>0</v>
      </c>
      <c r="AQ170" s="47">
        <v>0</v>
      </c>
      <c r="AR170" s="47">
        <v>0</v>
      </c>
      <c r="AS170" s="47">
        <v>0</v>
      </c>
      <c r="AT170" s="47">
        <v>0</v>
      </c>
      <c r="AU170" s="47">
        <v>0</v>
      </c>
      <c r="AV170" s="47">
        <v>0</v>
      </c>
      <c r="AW170" s="47">
        <v>0</v>
      </c>
      <c r="AX170" s="47">
        <v>0</v>
      </c>
      <c r="AY170" s="47">
        <v>0</v>
      </c>
      <c r="AZ170" s="47">
        <v>0</v>
      </c>
      <c r="BA170" s="47">
        <v>0</v>
      </c>
      <c r="BB170" s="47">
        <v>873343.35</v>
      </c>
      <c r="BC170" s="47">
        <v>873343.35</v>
      </c>
      <c r="BD170" s="47">
        <v>873343.35</v>
      </c>
      <c r="BE170" s="47">
        <v>0</v>
      </c>
      <c r="BF170" s="47">
        <v>0</v>
      </c>
      <c r="BG170" s="47">
        <v>0</v>
      </c>
      <c r="BH170" s="47">
        <v>0</v>
      </c>
      <c r="BI170" s="47">
        <v>0</v>
      </c>
      <c r="BJ170" s="47">
        <v>0</v>
      </c>
      <c r="BK170" s="47">
        <v>0</v>
      </c>
      <c r="BL170" s="47">
        <v>0</v>
      </c>
      <c r="BM170" s="47">
        <v>0</v>
      </c>
      <c r="BN170" s="47">
        <v>0</v>
      </c>
      <c r="BO170" s="47">
        <v>0</v>
      </c>
      <c r="BP170" s="47">
        <v>0</v>
      </c>
      <c r="BQ170" s="47">
        <v>0</v>
      </c>
    </row>
    <row r="171" spans="1:69" ht="12.75" customHeight="1" x14ac:dyDescent="0.25">
      <c r="A171" s="45">
        <v>165</v>
      </c>
      <c r="B171" s="46" t="s">
        <v>189</v>
      </c>
      <c r="C171" s="47">
        <v>2404945.65</v>
      </c>
      <c r="D171" s="47">
        <v>1137046.96</v>
      </c>
      <c r="E171" s="47">
        <v>941977.08</v>
      </c>
      <c r="F171" s="47">
        <v>733590.45</v>
      </c>
      <c r="G171" s="47">
        <v>733590.45</v>
      </c>
      <c r="H171" s="47">
        <v>107435.33</v>
      </c>
      <c r="I171" s="47">
        <v>91168.19</v>
      </c>
      <c r="J171" s="47">
        <v>0</v>
      </c>
      <c r="K171" s="47">
        <v>1830.43</v>
      </c>
      <c r="L171" s="47">
        <v>14436.71</v>
      </c>
      <c r="M171" s="47">
        <v>100951.3</v>
      </c>
      <c r="N171" s="47">
        <v>1944.7</v>
      </c>
      <c r="O171" s="47">
        <v>0</v>
      </c>
      <c r="P171" s="47">
        <v>99006.59</v>
      </c>
      <c r="Q171" s="47">
        <v>0</v>
      </c>
      <c r="R171" s="47">
        <v>0</v>
      </c>
      <c r="S171" s="47">
        <v>195069.88</v>
      </c>
      <c r="T171" s="47">
        <v>32919.71</v>
      </c>
      <c r="U171" s="47">
        <v>3253.34</v>
      </c>
      <c r="V171" s="47">
        <v>1096.3399999999999</v>
      </c>
      <c r="W171" s="47">
        <v>28570.03</v>
      </c>
      <c r="X171" s="47">
        <v>6193.59</v>
      </c>
      <c r="Y171" s="47">
        <v>6193.59</v>
      </c>
      <c r="Z171" s="47">
        <v>64.680000000000007</v>
      </c>
      <c r="AA171" s="47">
        <v>64.680000000000007</v>
      </c>
      <c r="AB171" s="47">
        <v>108631.34</v>
      </c>
      <c r="AC171" s="47">
        <v>108631.34</v>
      </c>
      <c r="AD171" s="47">
        <v>47260.57</v>
      </c>
      <c r="AE171" s="47">
        <v>47260.57</v>
      </c>
      <c r="AF171" s="47">
        <v>6928.25</v>
      </c>
      <c r="AG171" s="47">
        <v>41.73</v>
      </c>
      <c r="AH171" s="47">
        <v>0</v>
      </c>
      <c r="AI171" s="47">
        <v>0</v>
      </c>
      <c r="AJ171" s="47">
        <v>41.73</v>
      </c>
      <c r="AK171" s="47">
        <v>0</v>
      </c>
      <c r="AL171" s="47">
        <v>0</v>
      </c>
      <c r="AM171" s="47">
        <v>6886.52</v>
      </c>
      <c r="AN171" s="47">
        <v>0</v>
      </c>
      <c r="AO171" s="47">
        <v>6886.52</v>
      </c>
      <c r="AP171" s="47">
        <v>0</v>
      </c>
      <c r="AQ171" s="47">
        <v>1251.8800000000001</v>
      </c>
      <c r="AR171" s="47">
        <v>1251.8800000000001</v>
      </c>
      <c r="AS171" s="47">
        <v>1251.8800000000001</v>
      </c>
      <c r="AT171" s="47">
        <v>0</v>
      </c>
      <c r="AU171" s="47">
        <v>0</v>
      </c>
      <c r="AV171" s="47">
        <v>0</v>
      </c>
      <c r="AW171" s="47">
        <v>0</v>
      </c>
      <c r="AX171" s="47">
        <v>0</v>
      </c>
      <c r="AY171" s="47">
        <v>0</v>
      </c>
      <c r="AZ171" s="47">
        <v>0</v>
      </c>
      <c r="BA171" s="47">
        <v>0</v>
      </c>
      <c r="BB171" s="47">
        <v>1259718.56</v>
      </c>
      <c r="BC171" s="47">
        <v>1230443.97</v>
      </c>
      <c r="BD171" s="47">
        <v>1196474.5</v>
      </c>
      <c r="BE171" s="47">
        <v>0</v>
      </c>
      <c r="BF171" s="47">
        <v>0</v>
      </c>
      <c r="BG171" s="47">
        <v>33969.47</v>
      </c>
      <c r="BH171" s="47">
        <v>0</v>
      </c>
      <c r="BI171" s="47">
        <v>29274.59</v>
      </c>
      <c r="BJ171" s="47">
        <v>29274.59</v>
      </c>
      <c r="BK171" s="47">
        <v>0</v>
      </c>
      <c r="BL171" s="47">
        <v>0</v>
      </c>
      <c r="BM171" s="47">
        <v>0</v>
      </c>
      <c r="BN171" s="47">
        <v>0</v>
      </c>
      <c r="BO171" s="47">
        <v>0</v>
      </c>
      <c r="BP171" s="47">
        <v>0</v>
      </c>
      <c r="BQ171" s="47">
        <v>0</v>
      </c>
    </row>
    <row r="172" spans="1:69" ht="12.75" customHeight="1" x14ac:dyDescent="0.25">
      <c r="A172" s="45">
        <v>166</v>
      </c>
      <c r="B172" s="46" t="s">
        <v>190</v>
      </c>
      <c r="C172" s="47">
        <v>8351051.5800000001</v>
      </c>
      <c r="D172" s="47">
        <v>5140731.93</v>
      </c>
      <c r="E172" s="47">
        <v>4184835.59</v>
      </c>
      <c r="F172" s="47">
        <v>3280762.81</v>
      </c>
      <c r="G172" s="47">
        <v>3280762.81</v>
      </c>
      <c r="H172" s="47">
        <v>512739.94</v>
      </c>
      <c r="I172" s="47">
        <v>375012.52</v>
      </c>
      <c r="J172" s="47">
        <v>25.04</v>
      </c>
      <c r="K172" s="47">
        <v>39809.71</v>
      </c>
      <c r="L172" s="47">
        <v>97892.67</v>
      </c>
      <c r="M172" s="47">
        <v>391332.83</v>
      </c>
      <c r="N172" s="47">
        <v>5983.98</v>
      </c>
      <c r="O172" s="47">
        <v>0</v>
      </c>
      <c r="P172" s="47">
        <v>385348.86</v>
      </c>
      <c r="Q172" s="47">
        <v>0</v>
      </c>
      <c r="R172" s="47">
        <v>0</v>
      </c>
      <c r="S172" s="47">
        <v>955896.34</v>
      </c>
      <c r="T172" s="47">
        <v>936175.1</v>
      </c>
      <c r="U172" s="47">
        <v>254.55</v>
      </c>
      <c r="V172" s="47">
        <v>29344.02</v>
      </c>
      <c r="W172" s="47">
        <v>906576.53</v>
      </c>
      <c r="X172" s="47">
        <v>8688.0300000000007</v>
      </c>
      <c r="Y172" s="47">
        <v>8688.0300000000007</v>
      </c>
      <c r="Z172" s="47">
        <v>212.82</v>
      </c>
      <c r="AA172" s="47">
        <v>212.82</v>
      </c>
      <c r="AB172" s="47">
        <v>2220</v>
      </c>
      <c r="AC172" s="47">
        <v>2220</v>
      </c>
      <c r="AD172" s="47">
        <v>8600.4</v>
      </c>
      <c r="AE172" s="47">
        <v>8600.4</v>
      </c>
      <c r="AF172" s="47">
        <v>218461.02</v>
      </c>
      <c r="AG172" s="47">
        <v>152800.03</v>
      </c>
      <c r="AH172" s="47">
        <v>152800.03</v>
      </c>
      <c r="AI172" s="47">
        <v>0</v>
      </c>
      <c r="AJ172" s="47">
        <v>0</v>
      </c>
      <c r="AK172" s="47">
        <v>0</v>
      </c>
      <c r="AL172" s="47">
        <v>0</v>
      </c>
      <c r="AM172" s="47">
        <v>65660.990000000005</v>
      </c>
      <c r="AN172" s="47">
        <v>559.16999999999996</v>
      </c>
      <c r="AO172" s="47">
        <v>47800.87</v>
      </c>
      <c r="AP172" s="47">
        <v>17300.95</v>
      </c>
      <c r="AQ172" s="47">
        <v>0</v>
      </c>
      <c r="AR172" s="47">
        <v>0</v>
      </c>
      <c r="AS172" s="47">
        <v>0</v>
      </c>
      <c r="AT172" s="47">
        <v>0</v>
      </c>
      <c r="AU172" s="47">
        <v>0</v>
      </c>
      <c r="AV172" s="47">
        <v>0</v>
      </c>
      <c r="AW172" s="47">
        <v>0</v>
      </c>
      <c r="AX172" s="47">
        <v>0</v>
      </c>
      <c r="AY172" s="47">
        <v>0</v>
      </c>
      <c r="AZ172" s="47">
        <v>0</v>
      </c>
      <c r="BA172" s="47">
        <v>0</v>
      </c>
      <c r="BB172" s="47">
        <v>2991858.62</v>
      </c>
      <c r="BC172" s="47">
        <v>2987335.17</v>
      </c>
      <c r="BD172" s="47">
        <v>2978037.89</v>
      </c>
      <c r="BE172" s="47">
        <v>9297.2800000000007</v>
      </c>
      <c r="BF172" s="47">
        <v>0</v>
      </c>
      <c r="BG172" s="47">
        <v>0</v>
      </c>
      <c r="BH172" s="47">
        <v>0</v>
      </c>
      <c r="BI172" s="47">
        <v>4523.45</v>
      </c>
      <c r="BJ172" s="47">
        <v>0</v>
      </c>
      <c r="BK172" s="47">
        <v>0</v>
      </c>
      <c r="BL172" s="47">
        <v>4523.45</v>
      </c>
      <c r="BM172" s="47">
        <v>0</v>
      </c>
      <c r="BN172" s="47">
        <v>0</v>
      </c>
      <c r="BO172" s="47">
        <v>0</v>
      </c>
      <c r="BP172" s="47">
        <v>0</v>
      </c>
      <c r="BQ172" s="47">
        <v>0</v>
      </c>
    </row>
    <row r="173" spans="1:69" ht="12.75" customHeight="1" x14ac:dyDescent="0.25">
      <c r="A173" s="45">
        <v>167</v>
      </c>
      <c r="B173" s="46" t="s">
        <v>191</v>
      </c>
      <c r="C173" s="47">
        <v>10604435.82</v>
      </c>
      <c r="D173" s="47">
        <v>8565690.1999999993</v>
      </c>
      <c r="E173" s="47">
        <v>7378246.54</v>
      </c>
      <c r="F173" s="47">
        <v>5020914.71</v>
      </c>
      <c r="G173" s="47">
        <v>5020914.71</v>
      </c>
      <c r="H173" s="47">
        <v>1578079.62</v>
      </c>
      <c r="I173" s="47">
        <v>1346853.61</v>
      </c>
      <c r="J173" s="47">
        <v>0</v>
      </c>
      <c r="K173" s="47">
        <v>25358.87</v>
      </c>
      <c r="L173" s="47">
        <v>205867.13</v>
      </c>
      <c r="M173" s="47">
        <v>779252.21</v>
      </c>
      <c r="N173" s="47">
        <v>74215.490000000005</v>
      </c>
      <c r="O173" s="47">
        <v>0</v>
      </c>
      <c r="P173" s="47">
        <v>705036.72</v>
      </c>
      <c r="Q173" s="47">
        <v>0</v>
      </c>
      <c r="R173" s="47">
        <v>0</v>
      </c>
      <c r="S173" s="47">
        <v>1187443.67</v>
      </c>
      <c r="T173" s="47">
        <v>992125.69</v>
      </c>
      <c r="U173" s="47">
        <v>91349.52</v>
      </c>
      <c r="V173" s="47">
        <v>53755.63</v>
      </c>
      <c r="W173" s="47">
        <v>847020.53</v>
      </c>
      <c r="X173" s="47">
        <v>17906.03</v>
      </c>
      <c r="Y173" s="47">
        <v>17906.03</v>
      </c>
      <c r="Z173" s="47">
        <v>16883.66</v>
      </c>
      <c r="AA173" s="47">
        <v>16883.66</v>
      </c>
      <c r="AB173" s="47">
        <v>183.61</v>
      </c>
      <c r="AC173" s="47">
        <v>183.61</v>
      </c>
      <c r="AD173" s="47">
        <v>160344.68</v>
      </c>
      <c r="AE173" s="47">
        <v>160344.68</v>
      </c>
      <c r="AF173" s="47">
        <v>520305.46</v>
      </c>
      <c r="AG173" s="47">
        <v>171085.8</v>
      </c>
      <c r="AH173" s="47">
        <v>168298.28</v>
      </c>
      <c r="AI173" s="47">
        <v>0</v>
      </c>
      <c r="AJ173" s="47">
        <v>2787.51</v>
      </c>
      <c r="AK173" s="47">
        <v>0</v>
      </c>
      <c r="AL173" s="47">
        <v>0</v>
      </c>
      <c r="AM173" s="47">
        <v>349219.66</v>
      </c>
      <c r="AN173" s="47">
        <v>141.88</v>
      </c>
      <c r="AO173" s="47">
        <v>349077.78</v>
      </c>
      <c r="AP173" s="47">
        <v>0</v>
      </c>
      <c r="AQ173" s="47">
        <v>44587.71</v>
      </c>
      <c r="AR173" s="47">
        <v>44587.71</v>
      </c>
      <c r="AS173" s="47">
        <v>44587.71</v>
      </c>
      <c r="AT173" s="47">
        <v>0</v>
      </c>
      <c r="AU173" s="47">
        <v>0</v>
      </c>
      <c r="AV173" s="47">
        <v>0</v>
      </c>
      <c r="AW173" s="47">
        <v>0</v>
      </c>
      <c r="AX173" s="47">
        <v>0</v>
      </c>
      <c r="AY173" s="47">
        <v>0</v>
      </c>
      <c r="AZ173" s="47">
        <v>0</v>
      </c>
      <c r="BA173" s="47">
        <v>0</v>
      </c>
      <c r="BB173" s="47">
        <v>1473852.45</v>
      </c>
      <c r="BC173" s="47">
        <v>1473852.45</v>
      </c>
      <c r="BD173" s="47">
        <v>1469045.23</v>
      </c>
      <c r="BE173" s="47">
        <v>0</v>
      </c>
      <c r="BF173" s="47">
        <v>0</v>
      </c>
      <c r="BG173" s="47">
        <v>4807.21</v>
      </c>
      <c r="BH173" s="47">
        <v>0</v>
      </c>
      <c r="BI173" s="47">
        <v>0</v>
      </c>
      <c r="BJ173" s="47">
        <v>0</v>
      </c>
      <c r="BK173" s="47">
        <v>0</v>
      </c>
      <c r="BL173" s="47">
        <v>0</v>
      </c>
      <c r="BM173" s="47">
        <v>0</v>
      </c>
      <c r="BN173" s="47">
        <v>0</v>
      </c>
      <c r="BO173" s="47">
        <v>0</v>
      </c>
      <c r="BP173" s="47">
        <v>0</v>
      </c>
      <c r="BQ173" s="47">
        <v>0</v>
      </c>
    </row>
    <row r="174" spans="1:69" ht="12.75" customHeight="1" x14ac:dyDescent="0.25">
      <c r="A174" s="45">
        <v>168</v>
      </c>
      <c r="B174" s="46" t="s">
        <v>192</v>
      </c>
      <c r="C174" s="47">
        <v>15068281.59</v>
      </c>
      <c r="D174" s="47">
        <v>9105516.6099999994</v>
      </c>
      <c r="E174" s="47">
        <v>6420025.8700000001</v>
      </c>
      <c r="F174" s="47">
        <v>4715310.47</v>
      </c>
      <c r="G174" s="47">
        <v>4715310.47</v>
      </c>
      <c r="H174" s="47">
        <v>1001831.91</v>
      </c>
      <c r="I174" s="47">
        <v>717701.55</v>
      </c>
      <c r="J174" s="47">
        <v>250.38</v>
      </c>
      <c r="K174" s="47">
        <v>40577.53</v>
      </c>
      <c r="L174" s="47">
        <v>243302.45</v>
      </c>
      <c r="M174" s="47">
        <v>702883.49</v>
      </c>
      <c r="N174" s="47">
        <v>8287.43</v>
      </c>
      <c r="O174" s="47">
        <v>0</v>
      </c>
      <c r="P174" s="47">
        <v>694596.06</v>
      </c>
      <c r="Q174" s="47">
        <v>0</v>
      </c>
      <c r="R174" s="47">
        <v>0</v>
      </c>
      <c r="S174" s="47">
        <v>2685490.74</v>
      </c>
      <c r="T174" s="47">
        <v>425538.31</v>
      </c>
      <c r="U174" s="47">
        <v>0</v>
      </c>
      <c r="V174" s="47">
        <v>135544.98000000001</v>
      </c>
      <c r="W174" s="47">
        <v>289993.32</v>
      </c>
      <c r="X174" s="47">
        <v>25338.01</v>
      </c>
      <c r="Y174" s="47">
        <v>25338.01</v>
      </c>
      <c r="Z174" s="47">
        <v>12698.21</v>
      </c>
      <c r="AA174" s="47">
        <v>12698.21</v>
      </c>
      <c r="AB174" s="47">
        <v>156639.13</v>
      </c>
      <c r="AC174" s="47">
        <v>156639.13</v>
      </c>
      <c r="AD174" s="47">
        <v>2065277.08</v>
      </c>
      <c r="AE174" s="47">
        <v>2065277.08</v>
      </c>
      <c r="AF174" s="47">
        <v>727245.03</v>
      </c>
      <c r="AG174" s="47">
        <v>9460.02</v>
      </c>
      <c r="AH174" s="47">
        <v>9076.11</v>
      </c>
      <c r="AI174" s="47">
        <v>0</v>
      </c>
      <c r="AJ174" s="47">
        <v>383.91</v>
      </c>
      <c r="AK174" s="47">
        <v>0</v>
      </c>
      <c r="AL174" s="47">
        <v>0</v>
      </c>
      <c r="AM174" s="47">
        <v>717785.01</v>
      </c>
      <c r="AN174" s="47">
        <v>12986.15</v>
      </c>
      <c r="AO174" s="47">
        <v>704798.86</v>
      </c>
      <c r="AP174" s="47">
        <v>0</v>
      </c>
      <c r="AQ174" s="47">
        <v>7982.81</v>
      </c>
      <c r="AR174" s="47">
        <v>7982.81</v>
      </c>
      <c r="AS174" s="47">
        <v>1460.52</v>
      </c>
      <c r="AT174" s="47">
        <v>6522.28</v>
      </c>
      <c r="AU174" s="47">
        <v>0</v>
      </c>
      <c r="AV174" s="47">
        <v>0</v>
      </c>
      <c r="AW174" s="47">
        <v>0</v>
      </c>
      <c r="AX174" s="47">
        <v>0</v>
      </c>
      <c r="AY174" s="47">
        <v>0</v>
      </c>
      <c r="AZ174" s="47">
        <v>0</v>
      </c>
      <c r="BA174" s="47">
        <v>0</v>
      </c>
      <c r="BB174" s="47">
        <v>5227537.1399999997</v>
      </c>
      <c r="BC174" s="47">
        <v>4560169.42</v>
      </c>
      <c r="BD174" s="47">
        <v>4466378.7300000004</v>
      </c>
      <c r="BE174" s="47">
        <v>52098.98</v>
      </c>
      <c r="BF174" s="47">
        <v>0</v>
      </c>
      <c r="BG174" s="47">
        <v>41691.699999999997</v>
      </c>
      <c r="BH174" s="47">
        <v>0</v>
      </c>
      <c r="BI174" s="47">
        <v>667367.72</v>
      </c>
      <c r="BJ174" s="47">
        <v>0</v>
      </c>
      <c r="BK174" s="47">
        <v>0</v>
      </c>
      <c r="BL174" s="47">
        <v>667367.72</v>
      </c>
      <c r="BM174" s="47">
        <v>0</v>
      </c>
      <c r="BN174" s="47">
        <v>0</v>
      </c>
      <c r="BO174" s="47">
        <v>0</v>
      </c>
      <c r="BP174" s="47">
        <v>0</v>
      </c>
      <c r="BQ174" s="47">
        <v>0</v>
      </c>
    </row>
    <row r="175" spans="1:69" ht="12.75" customHeight="1" x14ac:dyDescent="0.25">
      <c r="A175" s="45">
        <v>169</v>
      </c>
      <c r="B175" s="46" t="s">
        <v>193</v>
      </c>
      <c r="C175" s="47">
        <v>862472.88</v>
      </c>
      <c r="D175" s="47">
        <v>279335.67</v>
      </c>
      <c r="E175" s="47">
        <v>253259.06</v>
      </c>
      <c r="F175" s="47">
        <v>154999.17000000001</v>
      </c>
      <c r="G175" s="47">
        <v>154999.17000000001</v>
      </c>
      <c r="H175" s="47">
        <v>66599.899999999994</v>
      </c>
      <c r="I175" s="47">
        <v>57235.85</v>
      </c>
      <c r="J175" s="47">
        <v>0</v>
      </c>
      <c r="K175" s="47">
        <v>3751.46</v>
      </c>
      <c r="L175" s="47">
        <v>5612.59</v>
      </c>
      <c r="M175" s="47">
        <v>31659.99</v>
      </c>
      <c r="N175" s="47">
        <v>33.380000000000003</v>
      </c>
      <c r="O175" s="47">
        <v>0</v>
      </c>
      <c r="P175" s="47">
        <v>31626.61</v>
      </c>
      <c r="Q175" s="47">
        <v>0</v>
      </c>
      <c r="R175" s="47">
        <v>0</v>
      </c>
      <c r="S175" s="47">
        <v>26076.61</v>
      </c>
      <c r="T175" s="47">
        <v>8758.9699999999993</v>
      </c>
      <c r="U175" s="47">
        <v>258.72000000000003</v>
      </c>
      <c r="V175" s="47">
        <v>2729.09</v>
      </c>
      <c r="W175" s="47">
        <v>5771.16</v>
      </c>
      <c r="X175" s="47">
        <v>893.01</v>
      </c>
      <c r="Y175" s="47">
        <v>893.01</v>
      </c>
      <c r="Z175" s="47">
        <v>246.2</v>
      </c>
      <c r="AA175" s="47">
        <v>246.2</v>
      </c>
      <c r="AB175" s="47">
        <v>0</v>
      </c>
      <c r="AC175" s="47">
        <v>0</v>
      </c>
      <c r="AD175" s="47">
        <v>16178.43</v>
      </c>
      <c r="AE175" s="47">
        <v>16178.43</v>
      </c>
      <c r="AF175" s="47">
        <v>1769.32</v>
      </c>
      <c r="AG175" s="47">
        <v>713.57</v>
      </c>
      <c r="AH175" s="47">
        <v>642.63</v>
      </c>
      <c r="AI175" s="47">
        <v>0</v>
      </c>
      <c r="AJ175" s="47">
        <v>70.94</v>
      </c>
      <c r="AK175" s="47">
        <v>0</v>
      </c>
      <c r="AL175" s="47">
        <v>0</v>
      </c>
      <c r="AM175" s="47">
        <v>1055.75</v>
      </c>
      <c r="AN175" s="47">
        <v>0</v>
      </c>
      <c r="AO175" s="47">
        <v>1055.75</v>
      </c>
      <c r="AP175" s="47">
        <v>0</v>
      </c>
      <c r="AQ175" s="47">
        <v>0</v>
      </c>
      <c r="AR175" s="47">
        <v>0</v>
      </c>
      <c r="AS175" s="47">
        <v>0</v>
      </c>
      <c r="AT175" s="47">
        <v>0</v>
      </c>
      <c r="AU175" s="47">
        <v>0</v>
      </c>
      <c r="AV175" s="47">
        <v>0</v>
      </c>
      <c r="AW175" s="47">
        <v>0</v>
      </c>
      <c r="AX175" s="47">
        <v>0</v>
      </c>
      <c r="AY175" s="47">
        <v>0</v>
      </c>
      <c r="AZ175" s="47">
        <v>0</v>
      </c>
      <c r="BA175" s="47">
        <v>0</v>
      </c>
      <c r="BB175" s="47">
        <v>581367.89</v>
      </c>
      <c r="BC175" s="47">
        <v>581367.89</v>
      </c>
      <c r="BD175" s="47">
        <v>563699.72</v>
      </c>
      <c r="BE175" s="47">
        <v>6493.07</v>
      </c>
      <c r="BF175" s="47">
        <v>0</v>
      </c>
      <c r="BG175" s="47">
        <v>11175.1</v>
      </c>
      <c r="BH175" s="47">
        <v>0</v>
      </c>
      <c r="BI175" s="47">
        <v>0</v>
      </c>
      <c r="BJ175" s="47">
        <v>0</v>
      </c>
      <c r="BK175" s="47">
        <v>0</v>
      </c>
      <c r="BL175" s="47">
        <v>0</v>
      </c>
      <c r="BM175" s="47">
        <v>0</v>
      </c>
      <c r="BN175" s="47">
        <v>0</v>
      </c>
      <c r="BO175" s="47">
        <v>0</v>
      </c>
      <c r="BP175" s="47">
        <v>0</v>
      </c>
      <c r="BQ175" s="47">
        <v>0</v>
      </c>
    </row>
    <row r="176" spans="1:69" ht="12.75" customHeight="1" x14ac:dyDescent="0.25">
      <c r="A176" s="45">
        <v>170</v>
      </c>
      <c r="B176" s="46" t="s">
        <v>194</v>
      </c>
      <c r="C176" s="47">
        <v>3743017.44</v>
      </c>
      <c r="D176" s="47">
        <v>3547780.3</v>
      </c>
      <c r="E176" s="47">
        <v>2942811.38</v>
      </c>
      <c r="F176" s="47">
        <v>2289881.61</v>
      </c>
      <c r="G176" s="47">
        <v>2289881.61</v>
      </c>
      <c r="H176" s="47">
        <v>534357.44999999995</v>
      </c>
      <c r="I176" s="47">
        <v>375317.1</v>
      </c>
      <c r="J176" s="47">
        <v>471.37</v>
      </c>
      <c r="K176" s="47">
        <v>11779.96</v>
      </c>
      <c r="L176" s="47">
        <v>146789.01999999999</v>
      </c>
      <c r="M176" s="47">
        <v>118572.32</v>
      </c>
      <c r="N176" s="47">
        <v>661.66</v>
      </c>
      <c r="O176" s="47">
        <v>0</v>
      </c>
      <c r="P176" s="47">
        <v>117910.66</v>
      </c>
      <c r="Q176" s="47">
        <v>0</v>
      </c>
      <c r="R176" s="47">
        <v>0</v>
      </c>
      <c r="S176" s="47">
        <v>604968.91</v>
      </c>
      <c r="T176" s="47">
        <v>364011.77</v>
      </c>
      <c r="U176" s="47">
        <v>83458.52</v>
      </c>
      <c r="V176" s="47">
        <v>69193.67</v>
      </c>
      <c r="W176" s="47">
        <v>211359.58</v>
      </c>
      <c r="X176" s="47">
        <v>7626.65</v>
      </c>
      <c r="Y176" s="47">
        <v>7626.65</v>
      </c>
      <c r="Z176" s="47">
        <v>6811.8</v>
      </c>
      <c r="AA176" s="47">
        <v>6811.8</v>
      </c>
      <c r="AB176" s="47">
        <v>9833.6299999999992</v>
      </c>
      <c r="AC176" s="47">
        <v>9833.6299999999992</v>
      </c>
      <c r="AD176" s="47">
        <v>216685.07</v>
      </c>
      <c r="AE176" s="47">
        <v>216685.07</v>
      </c>
      <c r="AF176" s="47">
        <v>41902.559999999998</v>
      </c>
      <c r="AG176" s="47">
        <v>0</v>
      </c>
      <c r="AH176" s="47">
        <v>0</v>
      </c>
      <c r="AI176" s="47">
        <v>0</v>
      </c>
      <c r="AJ176" s="47">
        <v>0</v>
      </c>
      <c r="AK176" s="47">
        <v>0</v>
      </c>
      <c r="AL176" s="47">
        <v>0</v>
      </c>
      <c r="AM176" s="47">
        <v>41902.559999999998</v>
      </c>
      <c r="AN176" s="47">
        <v>2447.13</v>
      </c>
      <c r="AO176" s="47">
        <v>39455.43</v>
      </c>
      <c r="AP176" s="47">
        <v>0</v>
      </c>
      <c r="AQ176" s="47">
        <v>0</v>
      </c>
      <c r="AR176" s="47">
        <v>0</v>
      </c>
      <c r="AS176" s="47">
        <v>0</v>
      </c>
      <c r="AT176" s="47">
        <v>0</v>
      </c>
      <c r="AU176" s="47">
        <v>0</v>
      </c>
      <c r="AV176" s="47">
        <v>0</v>
      </c>
      <c r="AW176" s="47">
        <v>0</v>
      </c>
      <c r="AX176" s="47">
        <v>0</v>
      </c>
      <c r="AY176" s="47">
        <v>0</v>
      </c>
      <c r="AZ176" s="47">
        <v>0</v>
      </c>
      <c r="BA176" s="47">
        <v>0</v>
      </c>
      <c r="BB176" s="47">
        <v>153334.59</v>
      </c>
      <c r="BC176" s="47">
        <v>153334.59</v>
      </c>
      <c r="BD176" s="47">
        <v>77986.02</v>
      </c>
      <c r="BE176" s="47">
        <v>75348.56</v>
      </c>
      <c r="BF176" s="47">
        <v>0</v>
      </c>
      <c r="BG176" s="47">
        <v>0</v>
      </c>
      <c r="BH176" s="47">
        <v>0</v>
      </c>
      <c r="BI176" s="47">
        <v>0</v>
      </c>
      <c r="BJ176" s="47">
        <v>0</v>
      </c>
      <c r="BK176" s="47">
        <v>0</v>
      </c>
      <c r="BL176" s="47">
        <v>0</v>
      </c>
      <c r="BM176" s="47">
        <v>0</v>
      </c>
      <c r="BN176" s="47">
        <v>0</v>
      </c>
      <c r="BO176" s="47">
        <v>0</v>
      </c>
      <c r="BP176" s="47">
        <v>0</v>
      </c>
      <c r="BQ176" s="47">
        <v>0</v>
      </c>
    </row>
    <row r="177" spans="1:69" ht="12.75" customHeight="1" x14ac:dyDescent="0.25">
      <c r="A177" s="45">
        <v>171</v>
      </c>
      <c r="B177" s="46" t="s">
        <v>195</v>
      </c>
      <c r="C177" s="47">
        <v>9030407.6999999993</v>
      </c>
      <c r="D177" s="47">
        <v>6114969.21</v>
      </c>
      <c r="E177" s="47">
        <v>5338621.8099999996</v>
      </c>
      <c r="F177" s="47">
        <v>4013097.48</v>
      </c>
      <c r="G177" s="47">
        <v>4013097.48</v>
      </c>
      <c r="H177" s="47">
        <v>740820.47999999998</v>
      </c>
      <c r="I177" s="47">
        <v>474626.92</v>
      </c>
      <c r="J177" s="47">
        <v>0</v>
      </c>
      <c r="K177" s="47">
        <v>13560.29</v>
      </c>
      <c r="L177" s="47">
        <v>252633.27</v>
      </c>
      <c r="M177" s="47">
        <v>584703.85</v>
      </c>
      <c r="N177" s="47">
        <v>5029.62</v>
      </c>
      <c r="O177" s="47">
        <v>0</v>
      </c>
      <c r="P177" s="47">
        <v>579674.23</v>
      </c>
      <c r="Q177" s="47">
        <v>0</v>
      </c>
      <c r="R177" s="47">
        <v>0</v>
      </c>
      <c r="S177" s="47">
        <v>776347.41</v>
      </c>
      <c r="T177" s="47">
        <v>454420.41</v>
      </c>
      <c r="U177" s="47">
        <v>832.54</v>
      </c>
      <c r="V177" s="47">
        <v>4364.6000000000004</v>
      </c>
      <c r="W177" s="47">
        <v>449223.27</v>
      </c>
      <c r="X177" s="47">
        <v>26116.880000000001</v>
      </c>
      <c r="Y177" s="47">
        <v>26116.880000000001</v>
      </c>
      <c r="Z177" s="47">
        <v>22616.59</v>
      </c>
      <c r="AA177" s="47">
        <v>22616.59</v>
      </c>
      <c r="AB177" s="47">
        <v>26031.360000000001</v>
      </c>
      <c r="AC177" s="47">
        <v>26031.360000000001</v>
      </c>
      <c r="AD177" s="47">
        <v>247162.16</v>
      </c>
      <c r="AE177" s="47">
        <v>247162.16</v>
      </c>
      <c r="AF177" s="47">
        <v>137238.85</v>
      </c>
      <c r="AG177" s="47">
        <v>58512.75</v>
      </c>
      <c r="AH177" s="47">
        <v>58505.8</v>
      </c>
      <c r="AI177" s="47">
        <v>0</v>
      </c>
      <c r="AJ177" s="47">
        <v>6.95</v>
      </c>
      <c r="AK177" s="47">
        <v>0</v>
      </c>
      <c r="AL177" s="47">
        <v>0</v>
      </c>
      <c r="AM177" s="47">
        <v>78726.100000000006</v>
      </c>
      <c r="AN177" s="47">
        <v>25822.21</v>
      </c>
      <c r="AO177" s="47">
        <v>52903.89</v>
      </c>
      <c r="AP177" s="47">
        <v>0</v>
      </c>
      <c r="AQ177" s="47">
        <v>62593.89</v>
      </c>
      <c r="AR177" s="47">
        <v>62593.89</v>
      </c>
      <c r="AS177" s="47">
        <v>0</v>
      </c>
      <c r="AT177" s="47">
        <v>62593.89</v>
      </c>
      <c r="AU177" s="47">
        <v>0</v>
      </c>
      <c r="AV177" s="47">
        <v>0</v>
      </c>
      <c r="AW177" s="47">
        <v>0</v>
      </c>
      <c r="AX177" s="47">
        <v>0</v>
      </c>
      <c r="AY177" s="47">
        <v>0</v>
      </c>
      <c r="AZ177" s="47">
        <v>0</v>
      </c>
      <c r="BA177" s="47">
        <v>0</v>
      </c>
      <c r="BB177" s="47">
        <v>2715605.75</v>
      </c>
      <c r="BC177" s="47">
        <v>2578833.02</v>
      </c>
      <c r="BD177" s="47">
        <v>2578833.02</v>
      </c>
      <c r="BE177" s="47">
        <v>0</v>
      </c>
      <c r="BF177" s="47">
        <v>0</v>
      </c>
      <c r="BG177" s="47">
        <v>0</v>
      </c>
      <c r="BH177" s="47">
        <v>0</v>
      </c>
      <c r="BI177" s="47">
        <v>136772.73000000001</v>
      </c>
      <c r="BJ177" s="47">
        <v>0</v>
      </c>
      <c r="BK177" s="47">
        <v>0</v>
      </c>
      <c r="BL177" s="47">
        <v>0</v>
      </c>
      <c r="BM177" s="47">
        <v>0</v>
      </c>
      <c r="BN177" s="47">
        <v>0</v>
      </c>
      <c r="BO177" s="47">
        <v>0</v>
      </c>
      <c r="BP177" s="47">
        <v>136772.73000000001</v>
      </c>
      <c r="BQ177" s="47">
        <v>0</v>
      </c>
    </row>
    <row r="178" spans="1:69" ht="12.75" customHeight="1" x14ac:dyDescent="0.25">
      <c r="A178" s="45">
        <v>172</v>
      </c>
      <c r="B178" s="46" t="s">
        <v>196</v>
      </c>
      <c r="C178" s="47">
        <v>1795989.86</v>
      </c>
      <c r="D178" s="47">
        <v>916257.76</v>
      </c>
      <c r="E178" s="47">
        <v>606207.53</v>
      </c>
      <c r="F178" s="47">
        <v>496428.89</v>
      </c>
      <c r="G178" s="47">
        <v>496428.89</v>
      </c>
      <c r="H178" s="47">
        <v>98502.61</v>
      </c>
      <c r="I178" s="47">
        <v>58233.32</v>
      </c>
      <c r="J178" s="47">
        <v>0</v>
      </c>
      <c r="K178" s="47">
        <v>1781.51</v>
      </c>
      <c r="L178" s="47">
        <v>38487.769999999997</v>
      </c>
      <c r="M178" s="47">
        <v>11276.03</v>
      </c>
      <c r="N178" s="47">
        <v>1843.33</v>
      </c>
      <c r="O178" s="47">
        <v>0</v>
      </c>
      <c r="P178" s="47">
        <v>9432.7099999999991</v>
      </c>
      <c r="Q178" s="47">
        <v>0</v>
      </c>
      <c r="R178" s="47">
        <v>0</v>
      </c>
      <c r="S178" s="47">
        <v>310050.23</v>
      </c>
      <c r="T178" s="47">
        <v>1537.85</v>
      </c>
      <c r="U178" s="47">
        <v>0</v>
      </c>
      <c r="V178" s="47">
        <v>791.89</v>
      </c>
      <c r="W178" s="47">
        <v>745.95</v>
      </c>
      <c r="X178" s="47">
        <v>1981.76</v>
      </c>
      <c r="Y178" s="47">
        <v>1981.76</v>
      </c>
      <c r="Z178" s="47">
        <v>0</v>
      </c>
      <c r="AA178" s="47">
        <v>0</v>
      </c>
      <c r="AB178" s="47">
        <v>0</v>
      </c>
      <c r="AC178" s="47">
        <v>0</v>
      </c>
      <c r="AD178" s="47">
        <v>306530.63</v>
      </c>
      <c r="AE178" s="47">
        <v>306530.63</v>
      </c>
      <c r="AF178" s="47">
        <v>0</v>
      </c>
      <c r="AG178" s="47">
        <v>0</v>
      </c>
      <c r="AH178" s="47">
        <v>0</v>
      </c>
      <c r="AI178" s="47">
        <v>0</v>
      </c>
      <c r="AJ178" s="47">
        <v>0</v>
      </c>
      <c r="AK178" s="47">
        <v>0</v>
      </c>
      <c r="AL178" s="47">
        <v>0</v>
      </c>
      <c r="AM178" s="47">
        <v>0</v>
      </c>
      <c r="AN178" s="47">
        <v>0</v>
      </c>
      <c r="AO178" s="47">
        <v>0</v>
      </c>
      <c r="AP178" s="47">
        <v>0</v>
      </c>
      <c r="AQ178" s="47">
        <v>0</v>
      </c>
      <c r="AR178" s="47">
        <v>0</v>
      </c>
      <c r="AS178" s="47">
        <v>0</v>
      </c>
      <c r="AT178" s="47">
        <v>0</v>
      </c>
      <c r="AU178" s="47">
        <v>0</v>
      </c>
      <c r="AV178" s="47">
        <v>0</v>
      </c>
      <c r="AW178" s="47">
        <v>0</v>
      </c>
      <c r="AX178" s="47">
        <v>0</v>
      </c>
      <c r="AY178" s="47">
        <v>0</v>
      </c>
      <c r="AZ178" s="47">
        <v>0</v>
      </c>
      <c r="BA178" s="47">
        <v>0</v>
      </c>
      <c r="BB178" s="47">
        <v>879732.1</v>
      </c>
      <c r="BC178" s="47">
        <v>879732.1</v>
      </c>
      <c r="BD178" s="47">
        <v>879732.1</v>
      </c>
      <c r="BE178" s="47">
        <v>0</v>
      </c>
      <c r="BF178" s="47">
        <v>0</v>
      </c>
      <c r="BG178" s="47">
        <v>0</v>
      </c>
      <c r="BH178" s="47">
        <v>0</v>
      </c>
      <c r="BI178" s="47">
        <v>0</v>
      </c>
      <c r="BJ178" s="47">
        <v>0</v>
      </c>
      <c r="BK178" s="47">
        <v>0</v>
      </c>
      <c r="BL178" s="47">
        <v>0</v>
      </c>
      <c r="BM178" s="47">
        <v>0</v>
      </c>
      <c r="BN178" s="47">
        <v>0</v>
      </c>
      <c r="BO178" s="47">
        <v>0</v>
      </c>
      <c r="BP178" s="47">
        <v>0</v>
      </c>
      <c r="BQ178" s="47">
        <v>0</v>
      </c>
    </row>
    <row r="179" spans="1:69" ht="12.75" customHeight="1" x14ac:dyDescent="0.25">
      <c r="A179" s="45">
        <v>173</v>
      </c>
      <c r="B179" s="46" t="s">
        <v>197</v>
      </c>
      <c r="C179" s="47">
        <v>31002467.199999999</v>
      </c>
      <c r="D179" s="47">
        <v>23920104.18</v>
      </c>
      <c r="E179" s="47">
        <v>18597577.75</v>
      </c>
      <c r="F179" s="47">
        <v>11823419.800000001</v>
      </c>
      <c r="G179" s="47">
        <v>11823419.800000001</v>
      </c>
      <c r="H179" s="47">
        <v>4583367.3499999996</v>
      </c>
      <c r="I179" s="47">
        <v>3962450.17</v>
      </c>
      <c r="J179" s="47">
        <v>81.44</v>
      </c>
      <c r="K179" s="47">
        <v>59373.33</v>
      </c>
      <c r="L179" s="47">
        <v>561462.4</v>
      </c>
      <c r="M179" s="47">
        <v>2190790.6</v>
      </c>
      <c r="N179" s="47">
        <v>116730.66</v>
      </c>
      <c r="O179" s="47">
        <v>0</v>
      </c>
      <c r="P179" s="47">
        <v>2074059.94</v>
      </c>
      <c r="Q179" s="47">
        <v>0</v>
      </c>
      <c r="R179" s="47">
        <v>0</v>
      </c>
      <c r="S179" s="47">
        <v>5322526.43</v>
      </c>
      <c r="T179" s="47">
        <v>1361019.22</v>
      </c>
      <c r="U179" s="47">
        <v>1076.95</v>
      </c>
      <c r="V179" s="47">
        <v>89981.19</v>
      </c>
      <c r="W179" s="47">
        <v>1269961.07</v>
      </c>
      <c r="X179" s="47">
        <v>50777.1</v>
      </c>
      <c r="Y179" s="47">
        <v>50777.1</v>
      </c>
      <c r="Z179" s="47">
        <v>73318.61</v>
      </c>
      <c r="AA179" s="47">
        <v>73318.61</v>
      </c>
      <c r="AB179" s="47">
        <v>141598.26</v>
      </c>
      <c r="AC179" s="47">
        <v>141598.26</v>
      </c>
      <c r="AD179" s="47">
        <v>3695813.25</v>
      </c>
      <c r="AE179" s="47">
        <v>3695813.25</v>
      </c>
      <c r="AF179" s="47">
        <v>532970.47</v>
      </c>
      <c r="AG179" s="47">
        <v>343453</v>
      </c>
      <c r="AH179" s="47">
        <v>342392.38</v>
      </c>
      <c r="AI179" s="47">
        <v>1060.6199999999999</v>
      </c>
      <c r="AJ179" s="47">
        <v>0</v>
      </c>
      <c r="AK179" s="47">
        <v>0</v>
      </c>
      <c r="AL179" s="47">
        <v>0</v>
      </c>
      <c r="AM179" s="47">
        <v>189517.48</v>
      </c>
      <c r="AN179" s="47">
        <v>3587.4</v>
      </c>
      <c r="AO179" s="47">
        <v>185930.08</v>
      </c>
      <c r="AP179" s="47">
        <v>0</v>
      </c>
      <c r="AQ179" s="47">
        <v>32342.21</v>
      </c>
      <c r="AR179" s="47">
        <v>15192.58</v>
      </c>
      <c r="AS179" s="47">
        <v>14775.29</v>
      </c>
      <c r="AT179" s="47">
        <v>417.29</v>
      </c>
      <c r="AU179" s="47">
        <v>17149.63</v>
      </c>
      <c r="AV179" s="47">
        <v>0</v>
      </c>
      <c r="AW179" s="47">
        <v>0</v>
      </c>
      <c r="AX179" s="47">
        <v>17149.63</v>
      </c>
      <c r="AY179" s="47">
        <v>0</v>
      </c>
      <c r="AZ179" s="47">
        <v>0</v>
      </c>
      <c r="BA179" s="47">
        <v>0</v>
      </c>
      <c r="BB179" s="47">
        <v>6517050.3300000001</v>
      </c>
      <c r="BC179" s="47">
        <v>3590367.88</v>
      </c>
      <c r="BD179" s="47">
        <v>3343062.45</v>
      </c>
      <c r="BE179" s="47">
        <v>247305.42</v>
      </c>
      <c r="BF179" s="47">
        <v>0</v>
      </c>
      <c r="BG179" s="47">
        <v>0</v>
      </c>
      <c r="BH179" s="47">
        <v>0</v>
      </c>
      <c r="BI179" s="47">
        <v>2926682.46</v>
      </c>
      <c r="BJ179" s="47">
        <v>2801241.22</v>
      </c>
      <c r="BK179" s="47">
        <v>0</v>
      </c>
      <c r="BL179" s="47">
        <v>50231.6</v>
      </c>
      <c r="BM179" s="47">
        <v>0</v>
      </c>
      <c r="BN179" s="47">
        <v>0</v>
      </c>
      <c r="BO179" s="47">
        <v>0</v>
      </c>
      <c r="BP179" s="47">
        <v>75209.64</v>
      </c>
      <c r="BQ179" s="47">
        <v>0</v>
      </c>
    </row>
    <row r="180" spans="1:69" ht="12.75" customHeight="1" x14ac:dyDescent="0.25">
      <c r="A180" s="45">
        <v>174</v>
      </c>
      <c r="B180" s="46" t="s">
        <v>198</v>
      </c>
      <c r="C180" s="47">
        <v>1010136.1</v>
      </c>
      <c r="D180" s="47">
        <v>344342.73</v>
      </c>
      <c r="E180" s="47">
        <v>283298.28000000003</v>
      </c>
      <c r="F180" s="47">
        <v>239091.67</v>
      </c>
      <c r="G180" s="47">
        <v>239091.67</v>
      </c>
      <c r="H180" s="47">
        <v>37389.760000000002</v>
      </c>
      <c r="I180" s="47">
        <v>34386.44</v>
      </c>
      <c r="J180" s="47">
        <v>0</v>
      </c>
      <c r="K180" s="47">
        <v>1208.3</v>
      </c>
      <c r="L180" s="47">
        <v>1795.01</v>
      </c>
      <c r="M180" s="47">
        <v>6816.86</v>
      </c>
      <c r="N180" s="47">
        <v>388.85</v>
      </c>
      <c r="O180" s="47">
        <v>0</v>
      </c>
      <c r="P180" s="47">
        <v>6428.01</v>
      </c>
      <c r="Q180" s="47">
        <v>0</v>
      </c>
      <c r="R180" s="47">
        <v>0</v>
      </c>
      <c r="S180" s="47">
        <v>61044.46</v>
      </c>
      <c r="T180" s="47">
        <v>10345.74</v>
      </c>
      <c r="U180" s="47">
        <v>0</v>
      </c>
      <c r="V180" s="47">
        <v>291.99</v>
      </c>
      <c r="W180" s="47">
        <v>10053.75</v>
      </c>
      <c r="X180" s="47">
        <v>974.99</v>
      </c>
      <c r="Y180" s="47">
        <v>974.99</v>
      </c>
      <c r="Z180" s="47">
        <v>378.74</v>
      </c>
      <c r="AA180" s="47">
        <v>378.74</v>
      </c>
      <c r="AB180" s="47">
        <v>10364.99</v>
      </c>
      <c r="AC180" s="47">
        <v>10364.99</v>
      </c>
      <c r="AD180" s="47">
        <v>38979.99</v>
      </c>
      <c r="AE180" s="47">
        <v>38979.99</v>
      </c>
      <c r="AF180" s="47">
        <v>34117.589999999997</v>
      </c>
      <c r="AG180" s="47">
        <v>31529.08</v>
      </c>
      <c r="AH180" s="47">
        <v>31529.08</v>
      </c>
      <c r="AI180" s="47">
        <v>0</v>
      </c>
      <c r="AJ180" s="47">
        <v>0</v>
      </c>
      <c r="AK180" s="47">
        <v>0</v>
      </c>
      <c r="AL180" s="47">
        <v>0</v>
      </c>
      <c r="AM180" s="47">
        <v>2588.5100000000002</v>
      </c>
      <c r="AN180" s="47">
        <v>2588.5100000000002</v>
      </c>
      <c r="AO180" s="47">
        <v>0</v>
      </c>
      <c r="AP180" s="47">
        <v>0</v>
      </c>
      <c r="AQ180" s="47">
        <v>0</v>
      </c>
      <c r="AR180" s="47">
        <v>0</v>
      </c>
      <c r="AS180" s="47">
        <v>0</v>
      </c>
      <c r="AT180" s="47">
        <v>0</v>
      </c>
      <c r="AU180" s="47">
        <v>0</v>
      </c>
      <c r="AV180" s="47">
        <v>0</v>
      </c>
      <c r="AW180" s="47">
        <v>0</v>
      </c>
      <c r="AX180" s="47">
        <v>0</v>
      </c>
      <c r="AY180" s="47">
        <v>0</v>
      </c>
      <c r="AZ180" s="47">
        <v>0</v>
      </c>
      <c r="BA180" s="47">
        <v>0</v>
      </c>
      <c r="BB180" s="47">
        <v>631675.78</v>
      </c>
      <c r="BC180" s="47">
        <v>541963.91</v>
      </c>
      <c r="BD180" s="47">
        <v>541963.91</v>
      </c>
      <c r="BE180" s="47">
        <v>0</v>
      </c>
      <c r="BF180" s="47">
        <v>0</v>
      </c>
      <c r="BG180" s="47">
        <v>0</v>
      </c>
      <c r="BH180" s="47">
        <v>0</v>
      </c>
      <c r="BI180" s="47">
        <v>89711.86</v>
      </c>
      <c r="BJ180" s="47">
        <v>0</v>
      </c>
      <c r="BK180" s="47">
        <v>0</v>
      </c>
      <c r="BL180" s="47">
        <v>89711.86</v>
      </c>
      <c r="BM180" s="47">
        <v>0</v>
      </c>
      <c r="BN180" s="47">
        <v>0</v>
      </c>
      <c r="BO180" s="47">
        <v>0</v>
      </c>
      <c r="BP180" s="47">
        <v>0</v>
      </c>
      <c r="BQ180" s="47">
        <v>0</v>
      </c>
    </row>
    <row r="181" spans="1:69" ht="12.75" customHeight="1" x14ac:dyDescent="0.25">
      <c r="A181" s="45">
        <v>175</v>
      </c>
      <c r="B181" s="46" t="s">
        <v>199</v>
      </c>
      <c r="C181" s="47">
        <v>2460023.37</v>
      </c>
      <c r="D181" s="47">
        <v>1639955.77</v>
      </c>
      <c r="E181" s="47">
        <v>1387915.21</v>
      </c>
      <c r="F181" s="47">
        <v>1194829.74</v>
      </c>
      <c r="G181" s="47">
        <v>1194829.74</v>
      </c>
      <c r="H181" s="47">
        <v>150822.07</v>
      </c>
      <c r="I181" s="47">
        <v>78880.820000000007</v>
      </c>
      <c r="J181" s="47">
        <v>0</v>
      </c>
      <c r="K181" s="47">
        <v>10094.31</v>
      </c>
      <c r="L181" s="47">
        <v>61846.94</v>
      </c>
      <c r="M181" s="47">
        <v>42263.4</v>
      </c>
      <c r="N181" s="47">
        <v>1368.72</v>
      </c>
      <c r="O181" s="47">
        <v>0</v>
      </c>
      <c r="P181" s="47">
        <v>40894.68</v>
      </c>
      <c r="Q181" s="47">
        <v>0</v>
      </c>
      <c r="R181" s="47">
        <v>0</v>
      </c>
      <c r="S181" s="47">
        <v>252040.56</v>
      </c>
      <c r="T181" s="47">
        <v>98952.6</v>
      </c>
      <c r="U181" s="47">
        <v>0</v>
      </c>
      <c r="V181" s="47">
        <v>5683.53</v>
      </c>
      <c r="W181" s="47">
        <v>93269.07</v>
      </c>
      <c r="X181" s="47">
        <v>2666.5</v>
      </c>
      <c r="Y181" s="47">
        <v>2666.5</v>
      </c>
      <c r="Z181" s="47">
        <v>3017.03</v>
      </c>
      <c r="AA181" s="47">
        <v>3017.03</v>
      </c>
      <c r="AB181" s="47">
        <v>14722.08</v>
      </c>
      <c r="AC181" s="47">
        <v>14722.08</v>
      </c>
      <c r="AD181" s="47">
        <v>132682.35999999999</v>
      </c>
      <c r="AE181" s="47">
        <v>132682.35999999999</v>
      </c>
      <c r="AF181" s="47">
        <v>34313.97</v>
      </c>
      <c r="AG181" s="47">
        <v>34313.97</v>
      </c>
      <c r="AH181" s="47">
        <v>34313.97</v>
      </c>
      <c r="AI181" s="47">
        <v>0</v>
      </c>
      <c r="AJ181" s="47">
        <v>0</v>
      </c>
      <c r="AK181" s="47">
        <v>0</v>
      </c>
      <c r="AL181" s="47">
        <v>0</v>
      </c>
      <c r="AM181" s="47">
        <v>0</v>
      </c>
      <c r="AN181" s="47">
        <v>0</v>
      </c>
      <c r="AO181" s="47">
        <v>0</v>
      </c>
      <c r="AP181" s="47">
        <v>0</v>
      </c>
      <c r="AQ181" s="47">
        <v>22529.63</v>
      </c>
      <c r="AR181" s="47">
        <v>22529.63</v>
      </c>
      <c r="AS181" s="47">
        <v>0</v>
      </c>
      <c r="AT181" s="47">
        <v>22529.63</v>
      </c>
      <c r="AU181" s="47">
        <v>0</v>
      </c>
      <c r="AV181" s="47">
        <v>0</v>
      </c>
      <c r="AW181" s="47">
        <v>0</v>
      </c>
      <c r="AX181" s="47">
        <v>0</v>
      </c>
      <c r="AY181" s="47">
        <v>0</v>
      </c>
      <c r="AZ181" s="47">
        <v>0</v>
      </c>
      <c r="BA181" s="47">
        <v>0</v>
      </c>
      <c r="BB181" s="47">
        <v>763224</v>
      </c>
      <c r="BC181" s="47">
        <v>763224</v>
      </c>
      <c r="BD181" s="47">
        <v>758750.63</v>
      </c>
      <c r="BE181" s="47">
        <v>4473.38</v>
      </c>
      <c r="BF181" s="47">
        <v>0</v>
      </c>
      <c r="BG181" s="47">
        <v>0</v>
      </c>
      <c r="BH181" s="47">
        <v>0</v>
      </c>
      <c r="BI181" s="47">
        <v>0</v>
      </c>
      <c r="BJ181" s="47">
        <v>0</v>
      </c>
      <c r="BK181" s="47">
        <v>0</v>
      </c>
      <c r="BL181" s="47">
        <v>0</v>
      </c>
      <c r="BM181" s="47">
        <v>0</v>
      </c>
      <c r="BN181" s="47">
        <v>0</v>
      </c>
      <c r="BO181" s="47">
        <v>0</v>
      </c>
      <c r="BP181" s="47">
        <v>0</v>
      </c>
      <c r="BQ181" s="47">
        <v>0</v>
      </c>
    </row>
    <row r="182" spans="1:69" ht="12.75" customHeight="1" x14ac:dyDescent="0.25">
      <c r="A182" s="45">
        <v>176</v>
      </c>
      <c r="B182" s="46" t="s">
        <v>200</v>
      </c>
      <c r="C182" s="47">
        <v>1035630.8</v>
      </c>
      <c r="D182" s="47">
        <v>426516.04</v>
      </c>
      <c r="E182" s="47">
        <v>378026.14</v>
      </c>
      <c r="F182" s="47">
        <v>281264.28999999998</v>
      </c>
      <c r="G182" s="47">
        <v>281264.28999999998</v>
      </c>
      <c r="H182" s="47">
        <v>34216.910000000003</v>
      </c>
      <c r="I182" s="47">
        <v>25913.47</v>
      </c>
      <c r="J182" s="47">
        <v>31.16</v>
      </c>
      <c r="K182" s="47">
        <v>997.75</v>
      </c>
      <c r="L182" s="47">
        <v>7274.52</v>
      </c>
      <c r="M182" s="47">
        <v>62544.95</v>
      </c>
      <c r="N182" s="47">
        <v>256.48</v>
      </c>
      <c r="O182" s="47">
        <v>0</v>
      </c>
      <c r="P182" s="47">
        <v>62288.47</v>
      </c>
      <c r="Q182" s="47">
        <v>0</v>
      </c>
      <c r="R182" s="47">
        <v>0</v>
      </c>
      <c r="S182" s="47">
        <v>48489.9</v>
      </c>
      <c r="T182" s="47">
        <v>11534.12</v>
      </c>
      <c r="U182" s="47">
        <v>752.53</v>
      </c>
      <c r="V182" s="47">
        <v>4071.56</v>
      </c>
      <c r="W182" s="47">
        <v>6710.04</v>
      </c>
      <c r="X182" s="47">
        <v>2672.11</v>
      </c>
      <c r="Y182" s="47">
        <v>2672.11</v>
      </c>
      <c r="Z182" s="47">
        <v>0</v>
      </c>
      <c r="AA182" s="47">
        <v>0</v>
      </c>
      <c r="AB182" s="47">
        <v>338.01</v>
      </c>
      <c r="AC182" s="47">
        <v>338.01</v>
      </c>
      <c r="AD182" s="47">
        <v>33945.660000000003</v>
      </c>
      <c r="AE182" s="47">
        <v>33945.660000000003</v>
      </c>
      <c r="AF182" s="47">
        <v>2403.5300000000002</v>
      </c>
      <c r="AG182" s="47">
        <v>505.52</v>
      </c>
      <c r="AH182" s="47">
        <v>505.52</v>
      </c>
      <c r="AI182" s="47">
        <v>0</v>
      </c>
      <c r="AJ182" s="47">
        <v>0</v>
      </c>
      <c r="AK182" s="47">
        <v>0</v>
      </c>
      <c r="AL182" s="47">
        <v>0</v>
      </c>
      <c r="AM182" s="47">
        <v>1898.01</v>
      </c>
      <c r="AN182" s="47">
        <v>0</v>
      </c>
      <c r="AO182" s="47">
        <v>1898.01</v>
      </c>
      <c r="AP182" s="47">
        <v>0</v>
      </c>
      <c r="AQ182" s="47">
        <v>0</v>
      </c>
      <c r="AR182" s="47">
        <v>0</v>
      </c>
      <c r="AS182" s="47">
        <v>0</v>
      </c>
      <c r="AT182" s="47">
        <v>0</v>
      </c>
      <c r="AU182" s="47">
        <v>0</v>
      </c>
      <c r="AV182" s="47">
        <v>0</v>
      </c>
      <c r="AW182" s="47">
        <v>0</v>
      </c>
      <c r="AX182" s="47">
        <v>0</v>
      </c>
      <c r="AY182" s="47">
        <v>0</v>
      </c>
      <c r="AZ182" s="47">
        <v>0</v>
      </c>
      <c r="BA182" s="47">
        <v>0</v>
      </c>
      <c r="BB182" s="47">
        <v>606711.22</v>
      </c>
      <c r="BC182" s="47">
        <v>606711.22</v>
      </c>
      <c r="BD182" s="47">
        <v>606711.22</v>
      </c>
      <c r="BE182" s="47">
        <v>0</v>
      </c>
      <c r="BF182" s="47">
        <v>0</v>
      </c>
      <c r="BG182" s="47">
        <v>0</v>
      </c>
      <c r="BH182" s="47">
        <v>0</v>
      </c>
      <c r="BI182" s="47">
        <v>0</v>
      </c>
      <c r="BJ182" s="47">
        <v>0</v>
      </c>
      <c r="BK182" s="47">
        <v>0</v>
      </c>
      <c r="BL182" s="47">
        <v>0</v>
      </c>
      <c r="BM182" s="47">
        <v>0</v>
      </c>
      <c r="BN182" s="47">
        <v>0</v>
      </c>
      <c r="BO182" s="47">
        <v>0</v>
      </c>
      <c r="BP182" s="47">
        <v>0</v>
      </c>
      <c r="BQ182" s="47">
        <v>0</v>
      </c>
    </row>
    <row r="183" spans="1:69" ht="12.75" customHeight="1" x14ac:dyDescent="0.25">
      <c r="A183" s="45">
        <v>177</v>
      </c>
      <c r="B183" s="46" t="s">
        <v>201</v>
      </c>
      <c r="C183" s="47">
        <v>4417818.3899999997</v>
      </c>
      <c r="D183" s="47">
        <v>1606175.93</v>
      </c>
      <c r="E183" s="47">
        <v>1172529.6299999999</v>
      </c>
      <c r="F183" s="47">
        <v>920597.56</v>
      </c>
      <c r="G183" s="47">
        <v>920597.56</v>
      </c>
      <c r="H183" s="47">
        <v>120480.72</v>
      </c>
      <c r="I183" s="47">
        <v>84656.15</v>
      </c>
      <c r="J183" s="47">
        <v>183.61</v>
      </c>
      <c r="K183" s="47">
        <v>2966.95</v>
      </c>
      <c r="L183" s="47">
        <v>32674.01</v>
      </c>
      <c r="M183" s="47">
        <v>131451.34</v>
      </c>
      <c r="N183" s="47">
        <v>1748.46</v>
      </c>
      <c r="O183" s="47">
        <v>0</v>
      </c>
      <c r="P183" s="47">
        <v>129702.89</v>
      </c>
      <c r="Q183" s="47">
        <v>0</v>
      </c>
      <c r="R183" s="47">
        <v>0</v>
      </c>
      <c r="S183" s="47">
        <v>433646.3</v>
      </c>
      <c r="T183" s="47">
        <v>105875.48</v>
      </c>
      <c r="U183" s="47">
        <v>1431.31</v>
      </c>
      <c r="V183" s="47">
        <v>11195.96</v>
      </c>
      <c r="W183" s="47">
        <v>93248.21</v>
      </c>
      <c r="X183" s="47">
        <v>6200.97</v>
      </c>
      <c r="Y183" s="47">
        <v>6200.97</v>
      </c>
      <c r="Z183" s="47">
        <v>2416.12</v>
      </c>
      <c r="AA183" s="47">
        <v>2416.12</v>
      </c>
      <c r="AB183" s="47">
        <v>110778.67</v>
      </c>
      <c r="AC183" s="47">
        <v>110778.67</v>
      </c>
      <c r="AD183" s="47">
        <v>208375.06</v>
      </c>
      <c r="AE183" s="47">
        <v>208375.06</v>
      </c>
      <c r="AF183" s="47">
        <v>125062.59</v>
      </c>
      <c r="AG183" s="47">
        <v>97596.39</v>
      </c>
      <c r="AH183" s="47">
        <v>97596.39</v>
      </c>
      <c r="AI183" s="47">
        <v>0</v>
      </c>
      <c r="AJ183" s="47">
        <v>0</v>
      </c>
      <c r="AK183" s="47">
        <v>0</v>
      </c>
      <c r="AL183" s="47">
        <v>0</v>
      </c>
      <c r="AM183" s="47">
        <v>27466.2</v>
      </c>
      <c r="AN183" s="47">
        <v>27466.2</v>
      </c>
      <c r="AO183" s="47">
        <v>0</v>
      </c>
      <c r="AP183" s="47">
        <v>0</v>
      </c>
      <c r="AQ183" s="47">
        <v>0</v>
      </c>
      <c r="AR183" s="47">
        <v>0</v>
      </c>
      <c r="AS183" s="47">
        <v>0</v>
      </c>
      <c r="AT183" s="47">
        <v>0</v>
      </c>
      <c r="AU183" s="47">
        <v>0</v>
      </c>
      <c r="AV183" s="47">
        <v>0</v>
      </c>
      <c r="AW183" s="47">
        <v>0</v>
      </c>
      <c r="AX183" s="47">
        <v>0</v>
      </c>
      <c r="AY183" s="47">
        <v>0</v>
      </c>
      <c r="AZ183" s="47">
        <v>0</v>
      </c>
      <c r="BA183" s="47">
        <v>0</v>
      </c>
      <c r="BB183" s="47">
        <v>2686579.87</v>
      </c>
      <c r="BC183" s="47">
        <v>2572638.12</v>
      </c>
      <c r="BD183" s="47">
        <v>2482732.4300000002</v>
      </c>
      <c r="BE183" s="47">
        <v>89905.69</v>
      </c>
      <c r="BF183" s="47">
        <v>0</v>
      </c>
      <c r="BG183" s="47">
        <v>0</v>
      </c>
      <c r="BH183" s="47">
        <v>0</v>
      </c>
      <c r="BI183" s="47">
        <v>113941.75</v>
      </c>
      <c r="BJ183" s="47">
        <v>0</v>
      </c>
      <c r="BK183" s="47">
        <v>30975.63</v>
      </c>
      <c r="BL183" s="47">
        <v>82966.12</v>
      </c>
      <c r="BM183" s="47">
        <v>0</v>
      </c>
      <c r="BN183" s="47">
        <v>0</v>
      </c>
      <c r="BO183" s="47">
        <v>0</v>
      </c>
      <c r="BP183" s="47">
        <v>0</v>
      </c>
      <c r="BQ183" s="47">
        <v>0</v>
      </c>
    </row>
    <row r="184" spans="1:69" ht="12.75" customHeight="1" x14ac:dyDescent="0.25">
      <c r="A184" s="45">
        <v>178</v>
      </c>
      <c r="B184" s="46" t="s">
        <v>202</v>
      </c>
      <c r="C184" s="47">
        <v>4434610.25</v>
      </c>
      <c r="D184" s="47">
        <v>2691053.25</v>
      </c>
      <c r="E184" s="47">
        <v>2025187.78</v>
      </c>
      <c r="F184" s="47">
        <v>1359234.69</v>
      </c>
      <c r="G184" s="47">
        <v>1359234.69</v>
      </c>
      <c r="H184" s="47">
        <v>406939.58</v>
      </c>
      <c r="I184" s="47">
        <v>278768.15000000002</v>
      </c>
      <c r="J184" s="47">
        <v>4.17</v>
      </c>
      <c r="K184" s="47">
        <v>13161.41</v>
      </c>
      <c r="L184" s="47">
        <v>115005.84</v>
      </c>
      <c r="M184" s="47">
        <v>259013.52</v>
      </c>
      <c r="N184" s="47">
        <v>367.22</v>
      </c>
      <c r="O184" s="47">
        <v>0</v>
      </c>
      <c r="P184" s="47">
        <v>258646.3</v>
      </c>
      <c r="Q184" s="47">
        <v>0</v>
      </c>
      <c r="R184" s="47">
        <v>0</v>
      </c>
      <c r="S184" s="47">
        <v>665865.46</v>
      </c>
      <c r="T184" s="47">
        <v>630090.97</v>
      </c>
      <c r="U184" s="47">
        <v>18365.05</v>
      </c>
      <c r="V184" s="47">
        <v>53046.239999999998</v>
      </c>
      <c r="W184" s="47">
        <v>558679.68999999994</v>
      </c>
      <c r="X184" s="47">
        <v>7131.53</v>
      </c>
      <c r="Y184" s="47">
        <v>7131.53</v>
      </c>
      <c r="Z184" s="47">
        <v>2708.23</v>
      </c>
      <c r="AA184" s="47">
        <v>2708.23</v>
      </c>
      <c r="AB184" s="47">
        <v>17451.18</v>
      </c>
      <c r="AC184" s="47">
        <v>17451.18</v>
      </c>
      <c r="AD184" s="47">
        <v>8483.56</v>
      </c>
      <c r="AE184" s="47">
        <v>8483.56</v>
      </c>
      <c r="AF184" s="47">
        <v>49286.43</v>
      </c>
      <c r="AG184" s="47">
        <v>44274.75</v>
      </c>
      <c r="AH184" s="47">
        <v>44274.75</v>
      </c>
      <c r="AI184" s="47">
        <v>0</v>
      </c>
      <c r="AJ184" s="47">
        <v>0</v>
      </c>
      <c r="AK184" s="47">
        <v>0</v>
      </c>
      <c r="AL184" s="47">
        <v>3521.95</v>
      </c>
      <c r="AM184" s="47">
        <v>1489.73</v>
      </c>
      <c r="AN184" s="47">
        <v>0</v>
      </c>
      <c r="AO184" s="47">
        <v>1489.73</v>
      </c>
      <c r="AP184" s="47">
        <v>0</v>
      </c>
      <c r="AQ184" s="47">
        <v>6276.08</v>
      </c>
      <c r="AR184" s="47">
        <v>6276.08</v>
      </c>
      <c r="AS184" s="47">
        <v>830.41</v>
      </c>
      <c r="AT184" s="47">
        <v>5445.67</v>
      </c>
      <c r="AU184" s="47">
        <v>0</v>
      </c>
      <c r="AV184" s="47">
        <v>0</v>
      </c>
      <c r="AW184" s="47">
        <v>0</v>
      </c>
      <c r="AX184" s="47">
        <v>0</v>
      </c>
      <c r="AY184" s="47">
        <v>0</v>
      </c>
      <c r="AZ184" s="47">
        <v>0</v>
      </c>
      <c r="BA184" s="47">
        <v>0</v>
      </c>
      <c r="BB184" s="47">
        <v>1687994.49</v>
      </c>
      <c r="BC184" s="47">
        <v>1675396.43</v>
      </c>
      <c r="BD184" s="47">
        <v>1555362.21</v>
      </c>
      <c r="BE184" s="47">
        <v>120034.22</v>
      </c>
      <c r="BF184" s="47">
        <v>0</v>
      </c>
      <c r="BG184" s="47">
        <v>0</v>
      </c>
      <c r="BH184" s="47">
        <v>0</v>
      </c>
      <c r="BI184" s="47">
        <v>12598.06</v>
      </c>
      <c r="BJ184" s="47">
        <v>12598.06</v>
      </c>
      <c r="BK184" s="47">
        <v>0</v>
      </c>
      <c r="BL184" s="47">
        <v>0</v>
      </c>
      <c r="BM184" s="47">
        <v>0</v>
      </c>
      <c r="BN184" s="47">
        <v>0</v>
      </c>
      <c r="BO184" s="47">
        <v>0</v>
      </c>
      <c r="BP184" s="47">
        <v>0</v>
      </c>
      <c r="BQ184" s="47">
        <v>0</v>
      </c>
    </row>
    <row r="185" spans="1:69" ht="12.75" customHeight="1" x14ac:dyDescent="0.25">
      <c r="A185" s="45">
        <v>179</v>
      </c>
      <c r="B185" s="46" t="s">
        <v>203</v>
      </c>
      <c r="C185" s="47">
        <v>1357970.29</v>
      </c>
      <c r="D185" s="47">
        <v>499812.22</v>
      </c>
      <c r="E185" s="47">
        <v>464450.84</v>
      </c>
      <c r="F185" s="47">
        <v>366483.06</v>
      </c>
      <c r="G185" s="47">
        <v>366483.06</v>
      </c>
      <c r="H185" s="47">
        <v>54715.41</v>
      </c>
      <c r="I185" s="47">
        <v>34547.65</v>
      </c>
      <c r="J185" s="47">
        <v>0</v>
      </c>
      <c r="K185" s="47">
        <v>1635.79</v>
      </c>
      <c r="L185" s="47">
        <v>18531.96</v>
      </c>
      <c r="M185" s="47">
        <v>43252.38</v>
      </c>
      <c r="N185" s="47">
        <v>459.02</v>
      </c>
      <c r="O185" s="47">
        <v>0</v>
      </c>
      <c r="P185" s="47">
        <v>42793.36</v>
      </c>
      <c r="Q185" s="47">
        <v>0</v>
      </c>
      <c r="R185" s="47">
        <v>0</v>
      </c>
      <c r="S185" s="47">
        <v>35361.379999999997</v>
      </c>
      <c r="T185" s="47">
        <v>10373.89</v>
      </c>
      <c r="U185" s="47">
        <v>6922.88</v>
      </c>
      <c r="V185" s="47">
        <v>2741.61</v>
      </c>
      <c r="W185" s="47">
        <v>709.4</v>
      </c>
      <c r="X185" s="47">
        <v>1402.1</v>
      </c>
      <c r="Y185" s="47">
        <v>1402.1</v>
      </c>
      <c r="Z185" s="47">
        <v>1560.67</v>
      </c>
      <c r="AA185" s="47">
        <v>1560.67</v>
      </c>
      <c r="AB185" s="47">
        <v>2507.9299999999998</v>
      </c>
      <c r="AC185" s="47">
        <v>2507.9299999999998</v>
      </c>
      <c r="AD185" s="47">
        <v>19516.78</v>
      </c>
      <c r="AE185" s="47">
        <v>19516.78</v>
      </c>
      <c r="AF185" s="47">
        <v>0</v>
      </c>
      <c r="AG185" s="47">
        <v>0</v>
      </c>
      <c r="AH185" s="47">
        <v>0</v>
      </c>
      <c r="AI185" s="47">
        <v>0</v>
      </c>
      <c r="AJ185" s="47">
        <v>0</v>
      </c>
      <c r="AK185" s="47">
        <v>0</v>
      </c>
      <c r="AL185" s="47">
        <v>0</v>
      </c>
      <c r="AM185" s="47">
        <v>0</v>
      </c>
      <c r="AN185" s="47">
        <v>0</v>
      </c>
      <c r="AO185" s="47">
        <v>0</v>
      </c>
      <c r="AP185" s="47">
        <v>0</v>
      </c>
      <c r="AQ185" s="47">
        <v>0</v>
      </c>
      <c r="AR185" s="47">
        <v>0</v>
      </c>
      <c r="AS185" s="47">
        <v>0</v>
      </c>
      <c r="AT185" s="47">
        <v>0</v>
      </c>
      <c r="AU185" s="47">
        <v>0</v>
      </c>
      <c r="AV185" s="47">
        <v>0</v>
      </c>
      <c r="AW185" s="47">
        <v>0</v>
      </c>
      <c r="AX185" s="47">
        <v>0</v>
      </c>
      <c r="AY185" s="47">
        <v>0</v>
      </c>
      <c r="AZ185" s="47">
        <v>0</v>
      </c>
      <c r="BA185" s="47">
        <v>0</v>
      </c>
      <c r="BB185" s="47">
        <v>858158.07</v>
      </c>
      <c r="BC185" s="47">
        <v>858158.07</v>
      </c>
      <c r="BD185" s="47">
        <v>856906.19</v>
      </c>
      <c r="BE185" s="47">
        <v>0</v>
      </c>
      <c r="BF185" s="47">
        <v>0</v>
      </c>
      <c r="BG185" s="47">
        <v>1251.8800000000001</v>
      </c>
      <c r="BH185" s="47">
        <v>0</v>
      </c>
      <c r="BI185" s="47">
        <v>0</v>
      </c>
      <c r="BJ185" s="47">
        <v>0</v>
      </c>
      <c r="BK185" s="47">
        <v>0</v>
      </c>
      <c r="BL185" s="47">
        <v>0</v>
      </c>
      <c r="BM185" s="47">
        <v>0</v>
      </c>
      <c r="BN185" s="47">
        <v>0</v>
      </c>
      <c r="BO185" s="47">
        <v>0</v>
      </c>
      <c r="BP185" s="47">
        <v>0</v>
      </c>
      <c r="BQ185" s="47">
        <v>0</v>
      </c>
    </row>
    <row r="186" spans="1:69" ht="12.75" customHeight="1" x14ac:dyDescent="0.25">
      <c r="A186" s="45">
        <v>180</v>
      </c>
      <c r="B186" s="46" t="s">
        <v>204</v>
      </c>
      <c r="C186" s="47">
        <v>3856257.84</v>
      </c>
      <c r="D186" s="47">
        <v>2091413.96</v>
      </c>
      <c r="E186" s="47">
        <v>1657826.98</v>
      </c>
      <c r="F186" s="47">
        <v>1340418.48</v>
      </c>
      <c r="G186" s="47">
        <v>1340418.48</v>
      </c>
      <c r="H186" s="47">
        <v>247887.39</v>
      </c>
      <c r="I186" s="47">
        <v>75857.88</v>
      </c>
      <c r="J186" s="47">
        <v>0</v>
      </c>
      <c r="K186" s="47">
        <v>23711.93</v>
      </c>
      <c r="L186" s="47">
        <v>148317.57999999999</v>
      </c>
      <c r="M186" s="47">
        <v>69521.11</v>
      </c>
      <c r="N186" s="47">
        <v>2674.96</v>
      </c>
      <c r="O186" s="47">
        <v>0</v>
      </c>
      <c r="P186" s="47">
        <v>66846.149999999994</v>
      </c>
      <c r="Q186" s="47">
        <v>0</v>
      </c>
      <c r="R186" s="47">
        <v>0</v>
      </c>
      <c r="S186" s="47">
        <v>433586.99</v>
      </c>
      <c r="T186" s="47">
        <v>79060.75</v>
      </c>
      <c r="U186" s="47">
        <v>0</v>
      </c>
      <c r="V186" s="47">
        <v>5037.99</v>
      </c>
      <c r="W186" s="47">
        <v>74022.759999999995</v>
      </c>
      <c r="X186" s="47">
        <v>14504.36</v>
      </c>
      <c r="Y186" s="47">
        <v>14504.36</v>
      </c>
      <c r="Z186" s="47">
        <v>10571</v>
      </c>
      <c r="AA186" s="47">
        <v>10571</v>
      </c>
      <c r="AB186" s="47">
        <v>11963.19</v>
      </c>
      <c r="AC186" s="47">
        <v>11963.19</v>
      </c>
      <c r="AD186" s="47">
        <v>317487.7</v>
      </c>
      <c r="AE186" s="47">
        <v>317487.7</v>
      </c>
      <c r="AF186" s="47">
        <v>1693132.4</v>
      </c>
      <c r="AG186" s="47">
        <v>131858.38</v>
      </c>
      <c r="AH186" s="47">
        <v>0</v>
      </c>
      <c r="AI186" s="47">
        <v>0</v>
      </c>
      <c r="AJ186" s="47">
        <v>131858.38</v>
      </c>
      <c r="AK186" s="47">
        <v>0</v>
      </c>
      <c r="AL186" s="47">
        <v>0</v>
      </c>
      <c r="AM186" s="47">
        <v>1561274.03</v>
      </c>
      <c r="AN186" s="47">
        <v>2921.05</v>
      </c>
      <c r="AO186" s="47">
        <v>1558352.98</v>
      </c>
      <c r="AP186" s="47">
        <v>0</v>
      </c>
      <c r="AQ186" s="47">
        <v>2391.09</v>
      </c>
      <c r="AR186" s="47">
        <v>0</v>
      </c>
      <c r="AS186" s="47">
        <v>0</v>
      </c>
      <c r="AT186" s="47">
        <v>0</v>
      </c>
      <c r="AU186" s="47">
        <v>2391.09</v>
      </c>
      <c r="AV186" s="47">
        <v>0</v>
      </c>
      <c r="AW186" s="47">
        <v>0</v>
      </c>
      <c r="AX186" s="47">
        <v>2391.09</v>
      </c>
      <c r="AY186" s="47">
        <v>0</v>
      </c>
      <c r="AZ186" s="47">
        <v>0</v>
      </c>
      <c r="BA186" s="47">
        <v>0</v>
      </c>
      <c r="BB186" s="47">
        <v>69320.38</v>
      </c>
      <c r="BC186" s="47">
        <v>69320.38</v>
      </c>
      <c r="BD186" s="47">
        <v>69320.38</v>
      </c>
      <c r="BE186" s="47">
        <v>0</v>
      </c>
      <c r="BF186" s="47">
        <v>0</v>
      </c>
      <c r="BG186" s="47">
        <v>0</v>
      </c>
      <c r="BH186" s="47">
        <v>0</v>
      </c>
      <c r="BI186" s="47">
        <v>0</v>
      </c>
      <c r="BJ186" s="47">
        <v>0</v>
      </c>
      <c r="BK186" s="47">
        <v>0</v>
      </c>
      <c r="BL186" s="47">
        <v>0</v>
      </c>
      <c r="BM186" s="47">
        <v>0</v>
      </c>
      <c r="BN186" s="47">
        <v>0</v>
      </c>
      <c r="BO186" s="47">
        <v>0</v>
      </c>
      <c r="BP186" s="47">
        <v>0</v>
      </c>
      <c r="BQ186" s="47">
        <v>0</v>
      </c>
    </row>
    <row r="187" spans="1:69" ht="12.75" customHeight="1" x14ac:dyDescent="0.25">
      <c r="A187" s="45">
        <v>181</v>
      </c>
      <c r="B187" s="46" t="s">
        <v>205</v>
      </c>
      <c r="C187" s="47">
        <v>5415882.1600000001</v>
      </c>
      <c r="D187" s="47">
        <v>3110048.41</v>
      </c>
      <c r="E187" s="47">
        <v>2536938.7400000002</v>
      </c>
      <c r="F187" s="47">
        <v>2048280.75</v>
      </c>
      <c r="G187" s="47">
        <v>2048280.75</v>
      </c>
      <c r="H187" s="47">
        <v>240343.85</v>
      </c>
      <c r="I187" s="47">
        <v>88566.18</v>
      </c>
      <c r="J187" s="47">
        <v>0</v>
      </c>
      <c r="K187" s="47">
        <v>29711.23</v>
      </c>
      <c r="L187" s="47">
        <v>122066.43</v>
      </c>
      <c r="M187" s="47">
        <v>248314.14</v>
      </c>
      <c r="N187" s="47">
        <v>25141.88</v>
      </c>
      <c r="O187" s="47">
        <v>0</v>
      </c>
      <c r="P187" s="47">
        <v>223172.26</v>
      </c>
      <c r="Q187" s="47">
        <v>0</v>
      </c>
      <c r="R187" s="47">
        <v>0</v>
      </c>
      <c r="S187" s="47">
        <v>573109.66</v>
      </c>
      <c r="T187" s="47">
        <v>82348.52</v>
      </c>
      <c r="U187" s="47">
        <v>1631.61</v>
      </c>
      <c r="V187" s="47">
        <v>4026.87</v>
      </c>
      <c r="W187" s="47">
        <v>76690.039999999994</v>
      </c>
      <c r="X187" s="47">
        <v>15235.35</v>
      </c>
      <c r="Y187" s="47">
        <v>15235.35</v>
      </c>
      <c r="Z187" s="47">
        <v>2695.71</v>
      </c>
      <c r="AA187" s="47">
        <v>2695.71</v>
      </c>
      <c r="AB187" s="47">
        <v>34155.4</v>
      </c>
      <c r="AC187" s="47">
        <v>34155.4</v>
      </c>
      <c r="AD187" s="47">
        <v>438674.68</v>
      </c>
      <c r="AE187" s="47">
        <v>438674.68</v>
      </c>
      <c r="AF187" s="47">
        <v>508362.54</v>
      </c>
      <c r="AG187" s="47">
        <v>508362.54</v>
      </c>
      <c r="AH187" s="47">
        <v>321332</v>
      </c>
      <c r="AI187" s="47">
        <v>187030.55</v>
      </c>
      <c r="AJ187" s="47">
        <v>0</v>
      </c>
      <c r="AK187" s="47">
        <v>0</v>
      </c>
      <c r="AL187" s="47">
        <v>0</v>
      </c>
      <c r="AM187" s="47">
        <v>0</v>
      </c>
      <c r="AN187" s="47">
        <v>0</v>
      </c>
      <c r="AO187" s="47">
        <v>0</v>
      </c>
      <c r="AP187" s="47">
        <v>0</v>
      </c>
      <c r="AQ187" s="47">
        <v>1251.8800000000001</v>
      </c>
      <c r="AR187" s="47">
        <v>1251.8800000000001</v>
      </c>
      <c r="AS187" s="47">
        <v>1251.8800000000001</v>
      </c>
      <c r="AT187" s="47">
        <v>0</v>
      </c>
      <c r="AU187" s="47">
        <v>0</v>
      </c>
      <c r="AV187" s="47">
        <v>0</v>
      </c>
      <c r="AW187" s="47">
        <v>0</v>
      </c>
      <c r="AX187" s="47">
        <v>0</v>
      </c>
      <c r="AY187" s="47">
        <v>0</v>
      </c>
      <c r="AZ187" s="47">
        <v>0</v>
      </c>
      <c r="BA187" s="47">
        <v>0</v>
      </c>
      <c r="BB187" s="47">
        <v>1796219.33</v>
      </c>
      <c r="BC187" s="47">
        <v>1796219.33</v>
      </c>
      <c r="BD187" s="47">
        <v>1749770.49</v>
      </c>
      <c r="BE187" s="47">
        <v>46448.84</v>
      </c>
      <c r="BF187" s="47">
        <v>0</v>
      </c>
      <c r="BG187" s="47">
        <v>0</v>
      </c>
      <c r="BH187" s="47">
        <v>0</v>
      </c>
      <c r="BI187" s="47">
        <v>0</v>
      </c>
      <c r="BJ187" s="47">
        <v>0</v>
      </c>
      <c r="BK187" s="47">
        <v>0</v>
      </c>
      <c r="BL187" s="47">
        <v>0</v>
      </c>
      <c r="BM187" s="47">
        <v>0</v>
      </c>
      <c r="BN187" s="47">
        <v>0</v>
      </c>
      <c r="BO187" s="47">
        <v>0</v>
      </c>
      <c r="BP187" s="47">
        <v>0</v>
      </c>
      <c r="BQ187" s="47">
        <v>0</v>
      </c>
    </row>
    <row r="188" spans="1:69" ht="12.75" customHeight="1" x14ac:dyDescent="0.25">
      <c r="A188" s="45">
        <v>182</v>
      </c>
      <c r="B188" s="46" t="s">
        <v>206</v>
      </c>
      <c r="C188" s="47">
        <v>1542672.34</v>
      </c>
      <c r="D188" s="47">
        <v>721987.15</v>
      </c>
      <c r="E188" s="47">
        <v>628484.39</v>
      </c>
      <c r="F188" s="47">
        <v>458087.13</v>
      </c>
      <c r="G188" s="47">
        <v>458087.13</v>
      </c>
      <c r="H188" s="47">
        <v>77633.119999999995</v>
      </c>
      <c r="I188" s="47">
        <v>41691.699999999997</v>
      </c>
      <c r="J188" s="47">
        <v>212.82</v>
      </c>
      <c r="K188" s="47">
        <v>3905.86</v>
      </c>
      <c r="L188" s="47">
        <v>31822.73</v>
      </c>
      <c r="M188" s="47">
        <v>92764.15</v>
      </c>
      <c r="N188" s="47">
        <v>308.8</v>
      </c>
      <c r="O188" s="47">
        <v>0</v>
      </c>
      <c r="P188" s="47">
        <v>92455.35</v>
      </c>
      <c r="Q188" s="47">
        <v>0</v>
      </c>
      <c r="R188" s="47">
        <v>0</v>
      </c>
      <c r="S188" s="47">
        <v>93502.75</v>
      </c>
      <c r="T188" s="47">
        <v>23072.11</v>
      </c>
      <c r="U188" s="47">
        <v>3083.79</v>
      </c>
      <c r="V188" s="47">
        <v>972.29</v>
      </c>
      <c r="W188" s="47">
        <v>19016.02</v>
      </c>
      <c r="X188" s="47">
        <v>3642.96</v>
      </c>
      <c r="Y188" s="47">
        <v>3642.96</v>
      </c>
      <c r="Z188" s="47">
        <v>0</v>
      </c>
      <c r="AA188" s="47">
        <v>0</v>
      </c>
      <c r="AB188" s="47">
        <v>2332.67</v>
      </c>
      <c r="AC188" s="47">
        <v>2332.67</v>
      </c>
      <c r="AD188" s="47">
        <v>64455.02</v>
      </c>
      <c r="AE188" s="47">
        <v>64455.02</v>
      </c>
      <c r="AF188" s="47">
        <v>87264.23</v>
      </c>
      <c r="AG188" s="47">
        <v>83153.899999999994</v>
      </c>
      <c r="AH188" s="47">
        <v>83153.899999999994</v>
      </c>
      <c r="AI188" s="47">
        <v>0</v>
      </c>
      <c r="AJ188" s="47">
        <v>0</v>
      </c>
      <c r="AK188" s="47">
        <v>0</v>
      </c>
      <c r="AL188" s="47">
        <v>0</v>
      </c>
      <c r="AM188" s="47">
        <v>4110.33</v>
      </c>
      <c r="AN188" s="47">
        <v>0</v>
      </c>
      <c r="AO188" s="47">
        <v>4110.33</v>
      </c>
      <c r="AP188" s="47">
        <v>0</v>
      </c>
      <c r="AQ188" s="47">
        <v>0</v>
      </c>
      <c r="AR188" s="47">
        <v>0</v>
      </c>
      <c r="AS188" s="47">
        <v>0</v>
      </c>
      <c r="AT188" s="47">
        <v>0</v>
      </c>
      <c r="AU188" s="47">
        <v>0</v>
      </c>
      <c r="AV188" s="47">
        <v>0</v>
      </c>
      <c r="AW188" s="47">
        <v>0</v>
      </c>
      <c r="AX188" s="47">
        <v>0</v>
      </c>
      <c r="AY188" s="47">
        <v>0</v>
      </c>
      <c r="AZ188" s="47">
        <v>0</v>
      </c>
      <c r="BA188" s="47">
        <v>0</v>
      </c>
      <c r="BB188" s="47">
        <v>733420.96</v>
      </c>
      <c r="BC188" s="47">
        <v>733420.96</v>
      </c>
      <c r="BD188" s="47">
        <v>729248.04</v>
      </c>
      <c r="BE188" s="47">
        <v>4172.93</v>
      </c>
      <c r="BF188" s="47">
        <v>0</v>
      </c>
      <c r="BG188" s="47">
        <v>0</v>
      </c>
      <c r="BH188" s="47">
        <v>0</v>
      </c>
      <c r="BI188" s="47">
        <v>0</v>
      </c>
      <c r="BJ188" s="47">
        <v>0</v>
      </c>
      <c r="BK188" s="47">
        <v>0</v>
      </c>
      <c r="BL188" s="47">
        <v>0</v>
      </c>
      <c r="BM188" s="47">
        <v>0</v>
      </c>
      <c r="BN188" s="47">
        <v>0</v>
      </c>
      <c r="BO188" s="47">
        <v>0</v>
      </c>
      <c r="BP188" s="47">
        <v>0</v>
      </c>
      <c r="BQ188" s="47">
        <v>0</v>
      </c>
    </row>
    <row r="189" spans="1:69" ht="12.75" customHeight="1" x14ac:dyDescent="0.25">
      <c r="A189" s="45">
        <v>183</v>
      </c>
      <c r="B189" s="46" t="s">
        <v>207</v>
      </c>
      <c r="C189" s="47">
        <v>12042284.26</v>
      </c>
      <c r="D189" s="47">
        <v>10936696.710000001</v>
      </c>
      <c r="E189" s="47">
        <v>8778225.6699999999</v>
      </c>
      <c r="F189" s="47">
        <v>6801247.7000000002</v>
      </c>
      <c r="G189" s="47">
        <v>6801247.7000000002</v>
      </c>
      <c r="H189" s="47">
        <v>1508028.71</v>
      </c>
      <c r="I189" s="47">
        <v>824799.7</v>
      </c>
      <c r="J189" s="47">
        <v>1322.82</v>
      </c>
      <c r="K189" s="47">
        <v>48397.599999999999</v>
      </c>
      <c r="L189" s="47">
        <v>633508.6</v>
      </c>
      <c r="M189" s="47">
        <v>468949.26</v>
      </c>
      <c r="N189" s="47">
        <v>15456.52</v>
      </c>
      <c r="O189" s="47">
        <v>0</v>
      </c>
      <c r="P189" s="47">
        <v>453492.74</v>
      </c>
      <c r="Q189" s="47">
        <v>0</v>
      </c>
      <c r="R189" s="47">
        <v>0</v>
      </c>
      <c r="S189" s="47">
        <v>2158471.04</v>
      </c>
      <c r="T189" s="47">
        <v>518444.33</v>
      </c>
      <c r="U189" s="47">
        <v>26197.63</v>
      </c>
      <c r="V189" s="47">
        <v>62318.48</v>
      </c>
      <c r="W189" s="47">
        <v>429928.23</v>
      </c>
      <c r="X189" s="47">
        <v>27424.47</v>
      </c>
      <c r="Y189" s="47">
        <v>27424.47</v>
      </c>
      <c r="Z189" s="47">
        <v>24361.54</v>
      </c>
      <c r="AA189" s="47">
        <v>24361.54</v>
      </c>
      <c r="AB189" s="47">
        <v>108128.86</v>
      </c>
      <c r="AC189" s="47">
        <v>108128.86</v>
      </c>
      <c r="AD189" s="47">
        <v>1480111.83</v>
      </c>
      <c r="AE189" s="47">
        <v>1480111.83</v>
      </c>
      <c r="AF189" s="47">
        <v>367117.34</v>
      </c>
      <c r="AG189" s="47">
        <v>275275.40999999997</v>
      </c>
      <c r="AH189" s="47">
        <v>275275.40999999997</v>
      </c>
      <c r="AI189" s="47">
        <v>0</v>
      </c>
      <c r="AJ189" s="47">
        <v>0</v>
      </c>
      <c r="AK189" s="47">
        <v>0</v>
      </c>
      <c r="AL189" s="47">
        <v>0</v>
      </c>
      <c r="AM189" s="47">
        <v>91841.93</v>
      </c>
      <c r="AN189" s="47">
        <v>0</v>
      </c>
      <c r="AO189" s="47">
        <v>91841.93</v>
      </c>
      <c r="AP189" s="47">
        <v>0</v>
      </c>
      <c r="AQ189" s="47">
        <v>926.39</v>
      </c>
      <c r="AR189" s="47">
        <v>926.39</v>
      </c>
      <c r="AS189" s="47">
        <v>834.59</v>
      </c>
      <c r="AT189" s="47">
        <v>91.8</v>
      </c>
      <c r="AU189" s="47">
        <v>0</v>
      </c>
      <c r="AV189" s="47">
        <v>0</v>
      </c>
      <c r="AW189" s="47">
        <v>0</v>
      </c>
      <c r="AX189" s="47">
        <v>0</v>
      </c>
      <c r="AY189" s="47">
        <v>0</v>
      </c>
      <c r="AZ189" s="47">
        <v>0</v>
      </c>
      <c r="BA189" s="47">
        <v>0</v>
      </c>
      <c r="BB189" s="47">
        <v>737543.82</v>
      </c>
      <c r="BC189" s="47">
        <v>737543.82</v>
      </c>
      <c r="BD189" s="47">
        <v>661550.66</v>
      </c>
      <c r="BE189" s="47">
        <v>73698.05</v>
      </c>
      <c r="BF189" s="47">
        <v>0</v>
      </c>
      <c r="BG189" s="47">
        <v>2295.11</v>
      </c>
      <c r="BH189" s="47">
        <v>0</v>
      </c>
      <c r="BI189" s="47">
        <v>0</v>
      </c>
      <c r="BJ189" s="47">
        <v>0</v>
      </c>
      <c r="BK189" s="47">
        <v>0</v>
      </c>
      <c r="BL189" s="47">
        <v>0</v>
      </c>
      <c r="BM189" s="47">
        <v>0</v>
      </c>
      <c r="BN189" s="47">
        <v>0</v>
      </c>
      <c r="BO189" s="47">
        <v>0</v>
      </c>
      <c r="BP189" s="47">
        <v>0</v>
      </c>
      <c r="BQ189" s="47">
        <v>0</v>
      </c>
    </row>
    <row r="190" spans="1:69" ht="12.75" customHeight="1" x14ac:dyDescent="0.25">
      <c r="A190" s="45">
        <v>184</v>
      </c>
      <c r="B190" s="46" t="s">
        <v>208</v>
      </c>
      <c r="C190" s="47">
        <v>2134664.5</v>
      </c>
      <c r="D190" s="47">
        <v>1229147.8899999999</v>
      </c>
      <c r="E190" s="47">
        <v>819253.88</v>
      </c>
      <c r="F190" s="47">
        <v>579214.66</v>
      </c>
      <c r="G190" s="47">
        <v>579214.66</v>
      </c>
      <c r="H190" s="47">
        <v>167981.14</v>
      </c>
      <c r="I190" s="47">
        <v>140577.53</v>
      </c>
      <c r="J190" s="47">
        <v>12.52</v>
      </c>
      <c r="K190" s="47">
        <v>2065.6</v>
      </c>
      <c r="L190" s="47">
        <v>25325.49</v>
      </c>
      <c r="M190" s="47">
        <v>72058.09</v>
      </c>
      <c r="N190" s="47">
        <v>696.88</v>
      </c>
      <c r="O190" s="47">
        <v>0</v>
      </c>
      <c r="P190" s="47">
        <v>71361.210000000006</v>
      </c>
      <c r="Q190" s="47">
        <v>0</v>
      </c>
      <c r="R190" s="47">
        <v>0</v>
      </c>
      <c r="S190" s="47">
        <v>409894.01</v>
      </c>
      <c r="T190" s="47">
        <v>285048.40999999997</v>
      </c>
      <c r="U190" s="47">
        <v>1397.93</v>
      </c>
      <c r="V190" s="47">
        <v>6271.91</v>
      </c>
      <c r="W190" s="47">
        <v>277378.57</v>
      </c>
      <c r="X190" s="47">
        <v>3688.87</v>
      </c>
      <c r="Y190" s="47">
        <v>3688.87</v>
      </c>
      <c r="Z190" s="47">
        <v>592.55999999999995</v>
      </c>
      <c r="AA190" s="47">
        <v>592.55999999999995</v>
      </c>
      <c r="AB190" s="47">
        <v>0</v>
      </c>
      <c r="AC190" s="47">
        <v>0</v>
      </c>
      <c r="AD190" s="47">
        <v>120564.18</v>
      </c>
      <c r="AE190" s="47">
        <v>120564.18</v>
      </c>
      <c r="AF190" s="47">
        <v>270843.77</v>
      </c>
      <c r="AG190" s="47">
        <v>194024.37</v>
      </c>
      <c r="AH190" s="47">
        <v>194024.37</v>
      </c>
      <c r="AI190" s="47">
        <v>0</v>
      </c>
      <c r="AJ190" s="47">
        <v>0</v>
      </c>
      <c r="AK190" s="47">
        <v>0</v>
      </c>
      <c r="AL190" s="47">
        <v>0</v>
      </c>
      <c r="AM190" s="47">
        <v>76819.399999999994</v>
      </c>
      <c r="AN190" s="47">
        <v>0</v>
      </c>
      <c r="AO190" s="47">
        <v>76819.399999999994</v>
      </c>
      <c r="AP190" s="47">
        <v>0</v>
      </c>
      <c r="AQ190" s="47">
        <v>3530.3</v>
      </c>
      <c r="AR190" s="47">
        <v>3530.3</v>
      </c>
      <c r="AS190" s="47">
        <v>3530.3</v>
      </c>
      <c r="AT190" s="47">
        <v>0</v>
      </c>
      <c r="AU190" s="47">
        <v>0</v>
      </c>
      <c r="AV190" s="47">
        <v>0</v>
      </c>
      <c r="AW190" s="47">
        <v>0</v>
      </c>
      <c r="AX190" s="47">
        <v>0</v>
      </c>
      <c r="AY190" s="47">
        <v>0</v>
      </c>
      <c r="AZ190" s="47">
        <v>0</v>
      </c>
      <c r="BA190" s="47">
        <v>0</v>
      </c>
      <c r="BB190" s="47">
        <v>631142.55000000005</v>
      </c>
      <c r="BC190" s="47">
        <v>631142.55000000005</v>
      </c>
      <c r="BD190" s="47">
        <v>523660.49</v>
      </c>
      <c r="BE190" s="47">
        <v>41871.14</v>
      </c>
      <c r="BF190" s="47">
        <v>0</v>
      </c>
      <c r="BG190" s="47">
        <v>65610.92</v>
      </c>
      <c r="BH190" s="47">
        <v>0</v>
      </c>
      <c r="BI190" s="47">
        <v>0</v>
      </c>
      <c r="BJ190" s="47">
        <v>0</v>
      </c>
      <c r="BK190" s="47">
        <v>0</v>
      </c>
      <c r="BL190" s="47">
        <v>0</v>
      </c>
      <c r="BM190" s="47">
        <v>0</v>
      </c>
      <c r="BN190" s="47">
        <v>0</v>
      </c>
      <c r="BO190" s="47">
        <v>0</v>
      </c>
      <c r="BP190" s="47">
        <v>0</v>
      </c>
      <c r="BQ190" s="47">
        <v>0</v>
      </c>
    </row>
    <row r="191" spans="1:69" ht="12.75" customHeight="1" x14ac:dyDescent="0.25">
      <c r="A191" s="45">
        <v>185</v>
      </c>
      <c r="B191" s="46" t="s">
        <v>209</v>
      </c>
      <c r="C191" s="47">
        <v>9517939.4100000001</v>
      </c>
      <c r="D191" s="47">
        <v>6388787.3499999996</v>
      </c>
      <c r="E191" s="47">
        <v>5799081.96</v>
      </c>
      <c r="F191" s="47">
        <v>4506342.8499999996</v>
      </c>
      <c r="G191" s="47">
        <v>4506342.8499999996</v>
      </c>
      <c r="H191" s="47">
        <v>776623.27</v>
      </c>
      <c r="I191" s="47">
        <v>653471.87</v>
      </c>
      <c r="J191" s="47">
        <v>0</v>
      </c>
      <c r="K191" s="47">
        <v>11496.41</v>
      </c>
      <c r="L191" s="47">
        <v>111654.98</v>
      </c>
      <c r="M191" s="47">
        <v>516115.84</v>
      </c>
      <c r="N191" s="47">
        <v>7260.89</v>
      </c>
      <c r="O191" s="47">
        <v>0</v>
      </c>
      <c r="P191" s="47">
        <v>508854.95</v>
      </c>
      <c r="Q191" s="47">
        <v>0</v>
      </c>
      <c r="R191" s="47">
        <v>0</v>
      </c>
      <c r="S191" s="47">
        <v>589705.39</v>
      </c>
      <c r="T191" s="47">
        <v>349908.2</v>
      </c>
      <c r="U191" s="47">
        <v>9973.2900000000009</v>
      </c>
      <c r="V191" s="47">
        <v>9852.2800000000007</v>
      </c>
      <c r="W191" s="47">
        <v>330082.62</v>
      </c>
      <c r="X191" s="47">
        <v>19587.71</v>
      </c>
      <c r="Y191" s="47">
        <v>19587.71</v>
      </c>
      <c r="Z191" s="47">
        <v>680.19</v>
      </c>
      <c r="AA191" s="47">
        <v>680.19</v>
      </c>
      <c r="AB191" s="47">
        <v>58362.54</v>
      </c>
      <c r="AC191" s="47">
        <v>58362.54</v>
      </c>
      <c r="AD191" s="47">
        <v>161166.75</v>
      </c>
      <c r="AE191" s="47">
        <v>161166.75</v>
      </c>
      <c r="AF191" s="47">
        <v>160386.41</v>
      </c>
      <c r="AG191" s="47">
        <v>89571.86</v>
      </c>
      <c r="AH191" s="47">
        <v>88249.04</v>
      </c>
      <c r="AI191" s="47">
        <v>1322.82</v>
      </c>
      <c r="AJ191" s="47">
        <v>0</v>
      </c>
      <c r="AK191" s="47">
        <v>0</v>
      </c>
      <c r="AL191" s="47">
        <v>0</v>
      </c>
      <c r="AM191" s="47">
        <v>70814.559999999998</v>
      </c>
      <c r="AN191" s="47">
        <v>150.22999999999999</v>
      </c>
      <c r="AO191" s="47">
        <v>70664.33</v>
      </c>
      <c r="AP191" s="47">
        <v>0</v>
      </c>
      <c r="AQ191" s="47">
        <v>2691.54</v>
      </c>
      <c r="AR191" s="47">
        <v>2691.54</v>
      </c>
      <c r="AS191" s="47">
        <v>2691.54</v>
      </c>
      <c r="AT191" s="47">
        <v>0</v>
      </c>
      <c r="AU191" s="47">
        <v>0</v>
      </c>
      <c r="AV191" s="47">
        <v>0</v>
      </c>
      <c r="AW191" s="47">
        <v>0</v>
      </c>
      <c r="AX191" s="47">
        <v>0</v>
      </c>
      <c r="AY191" s="47">
        <v>0</v>
      </c>
      <c r="AZ191" s="47">
        <v>0</v>
      </c>
      <c r="BA191" s="47">
        <v>0</v>
      </c>
      <c r="BB191" s="47">
        <v>2966074.11</v>
      </c>
      <c r="BC191" s="47">
        <v>2966074.11</v>
      </c>
      <c r="BD191" s="47">
        <v>2964229.68</v>
      </c>
      <c r="BE191" s="47">
        <v>1844.43</v>
      </c>
      <c r="BF191" s="47">
        <v>0</v>
      </c>
      <c r="BG191" s="47">
        <v>0</v>
      </c>
      <c r="BH191" s="47">
        <v>0</v>
      </c>
      <c r="BI191" s="47">
        <v>0</v>
      </c>
      <c r="BJ191" s="47">
        <v>0</v>
      </c>
      <c r="BK191" s="47">
        <v>0</v>
      </c>
      <c r="BL191" s="47">
        <v>0</v>
      </c>
      <c r="BM191" s="47">
        <v>0</v>
      </c>
      <c r="BN191" s="47">
        <v>0</v>
      </c>
      <c r="BO191" s="47">
        <v>0</v>
      </c>
      <c r="BP191" s="47">
        <v>0</v>
      </c>
      <c r="BQ191" s="47">
        <v>0</v>
      </c>
    </row>
    <row r="192" spans="1:69" ht="12.75" customHeight="1" x14ac:dyDescent="0.25">
      <c r="A192" s="45">
        <v>186</v>
      </c>
      <c r="B192" s="46" t="s">
        <v>210</v>
      </c>
      <c r="C192" s="47">
        <v>951364.55</v>
      </c>
      <c r="D192" s="47">
        <v>324015.19</v>
      </c>
      <c r="E192" s="47">
        <v>264630.28000000003</v>
      </c>
      <c r="F192" s="47">
        <v>186379.57</v>
      </c>
      <c r="G192" s="47">
        <v>186379.57</v>
      </c>
      <c r="H192" s="47">
        <v>47266.73</v>
      </c>
      <c r="I192" s="47">
        <v>40978.129999999997</v>
      </c>
      <c r="J192" s="47">
        <v>41.73</v>
      </c>
      <c r="K192" s="47">
        <v>187.78</v>
      </c>
      <c r="L192" s="47">
        <v>6059.09</v>
      </c>
      <c r="M192" s="47">
        <v>30983.98</v>
      </c>
      <c r="N192" s="47">
        <v>104.32</v>
      </c>
      <c r="O192" s="47">
        <v>0</v>
      </c>
      <c r="P192" s="47">
        <v>30879.65</v>
      </c>
      <c r="Q192" s="47">
        <v>0</v>
      </c>
      <c r="R192" s="47">
        <v>0</v>
      </c>
      <c r="S192" s="47">
        <v>59384.91</v>
      </c>
      <c r="T192" s="47">
        <v>11300.28</v>
      </c>
      <c r="U192" s="47">
        <v>250.38</v>
      </c>
      <c r="V192" s="47">
        <v>442.33</v>
      </c>
      <c r="W192" s="47">
        <v>10607.58</v>
      </c>
      <c r="X192" s="47">
        <v>2482.89</v>
      </c>
      <c r="Y192" s="47">
        <v>2482.89</v>
      </c>
      <c r="Z192" s="47">
        <v>980.64</v>
      </c>
      <c r="AA192" s="47">
        <v>980.64</v>
      </c>
      <c r="AB192" s="47">
        <v>0</v>
      </c>
      <c r="AC192" s="47">
        <v>0</v>
      </c>
      <c r="AD192" s="47">
        <v>44621.1</v>
      </c>
      <c r="AE192" s="47">
        <v>44621.1</v>
      </c>
      <c r="AF192" s="47">
        <v>2971.12</v>
      </c>
      <c r="AG192" s="47">
        <v>575.86</v>
      </c>
      <c r="AH192" s="47">
        <v>575.86</v>
      </c>
      <c r="AI192" s="47">
        <v>0</v>
      </c>
      <c r="AJ192" s="47">
        <v>0</v>
      </c>
      <c r="AK192" s="47">
        <v>0</v>
      </c>
      <c r="AL192" s="47">
        <v>0</v>
      </c>
      <c r="AM192" s="47">
        <v>2395.2600000000002</v>
      </c>
      <c r="AN192" s="47">
        <v>2007.18</v>
      </c>
      <c r="AO192" s="47">
        <v>388.08</v>
      </c>
      <c r="AP192" s="47">
        <v>0</v>
      </c>
      <c r="AQ192" s="47">
        <v>0</v>
      </c>
      <c r="AR192" s="47">
        <v>0</v>
      </c>
      <c r="AS192" s="47">
        <v>0</v>
      </c>
      <c r="AT192" s="47">
        <v>0</v>
      </c>
      <c r="AU192" s="47">
        <v>0</v>
      </c>
      <c r="AV192" s="47">
        <v>0</v>
      </c>
      <c r="AW192" s="47">
        <v>0</v>
      </c>
      <c r="AX192" s="47">
        <v>0</v>
      </c>
      <c r="AY192" s="47">
        <v>0</v>
      </c>
      <c r="AZ192" s="47">
        <v>0</v>
      </c>
      <c r="BA192" s="47">
        <v>0</v>
      </c>
      <c r="BB192" s="47">
        <v>624378.23</v>
      </c>
      <c r="BC192" s="47">
        <v>537998.66</v>
      </c>
      <c r="BD192" s="47">
        <v>457369.39</v>
      </c>
      <c r="BE192" s="47">
        <v>43623.77</v>
      </c>
      <c r="BF192" s="47">
        <v>0</v>
      </c>
      <c r="BG192" s="47">
        <v>37005.51</v>
      </c>
      <c r="BH192" s="47">
        <v>0</v>
      </c>
      <c r="BI192" s="47">
        <v>86379.57</v>
      </c>
      <c r="BJ192" s="47">
        <v>86379.57</v>
      </c>
      <c r="BK192" s="47">
        <v>0</v>
      </c>
      <c r="BL192" s="47">
        <v>0</v>
      </c>
      <c r="BM192" s="47">
        <v>0</v>
      </c>
      <c r="BN192" s="47">
        <v>0</v>
      </c>
      <c r="BO192" s="47">
        <v>0</v>
      </c>
      <c r="BP192" s="47">
        <v>0</v>
      </c>
      <c r="BQ192" s="47">
        <v>0</v>
      </c>
    </row>
    <row r="193" spans="1:69" ht="12.75" customHeight="1" x14ac:dyDescent="0.25">
      <c r="A193" s="45">
        <v>187</v>
      </c>
      <c r="B193" s="46" t="s">
        <v>211</v>
      </c>
      <c r="C193" s="47">
        <v>4946006.51</v>
      </c>
      <c r="D193" s="47">
        <v>2927220</v>
      </c>
      <c r="E193" s="47">
        <v>2375504.92</v>
      </c>
      <c r="F193" s="47">
        <v>1503580.37</v>
      </c>
      <c r="G193" s="47">
        <v>1503580.37</v>
      </c>
      <c r="H193" s="47">
        <v>468828.24</v>
      </c>
      <c r="I193" s="47">
        <v>356927.06</v>
      </c>
      <c r="J193" s="47">
        <v>0</v>
      </c>
      <c r="K193" s="47">
        <v>7749.12</v>
      </c>
      <c r="L193" s="47">
        <v>104152.06</v>
      </c>
      <c r="M193" s="47">
        <v>387130.7</v>
      </c>
      <c r="N193" s="47">
        <v>1368.72</v>
      </c>
      <c r="O193" s="47">
        <v>0</v>
      </c>
      <c r="P193" s="47">
        <v>385761.98</v>
      </c>
      <c r="Q193" s="47">
        <v>15965.62</v>
      </c>
      <c r="R193" s="47">
        <v>15965.62</v>
      </c>
      <c r="S193" s="47">
        <v>551715.06999999995</v>
      </c>
      <c r="T193" s="47">
        <v>135540.81</v>
      </c>
      <c r="U193" s="47">
        <v>655.15</v>
      </c>
      <c r="V193" s="47">
        <v>1819.4</v>
      </c>
      <c r="W193" s="47">
        <v>133066.26999999999</v>
      </c>
      <c r="X193" s="47">
        <v>9722.92</v>
      </c>
      <c r="Y193" s="47">
        <v>9722.92</v>
      </c>
      <c r="Z193" s="47">
        <v>2766.65</v>
      </c>
      <c r="AA193" s="47">
        <v>2766.65</v>
      </c>
      <c r="AB193" s="47">
        <v>271185.95</v>
      </c>
      <c r="AC193" s="47">
        <v>271185.95</v>
      </c>
      <c r="AD193" s="47">
        <v>132498.75</v>
      </c>
      <c r="AE193" s="47">
        <v>132498.75</v>
      </c>
      <c r="AF193" s="47">
        <v>520960.61</v>
      </c>
      <c r="AG193" s="47">
        <v>125050.08</v>
      </c>
      <c r="AH193" s="47">
        <v>125050.08</v>
      </c>
      <c r="AI193" s="47">
        <v>0</v>
      </c>
      <c r="AJ193" s="47">
        <v>0</v>
      </c>
      <c r="AK193" s="47">
        <v>0</v>
      </c>
      <c r="AL193" s="47">
        <v>0</v>
      </c>
      <c r="AM193" s="47">
        <v>395910.53</v>
      </c>
      <c r="AN193" s="47">
        <v>0</v>
      </c>
      <c r="AO193" s="47">
        <v>395910.53</v>
      </c>
      <c r="AP193" s="47">
        <v>0</v>
      </c>
      <c r="AQ193" s="47">
        <v>5007.51</v>
      </c>
      <c r="AR193" s="47">
        <v>5007.51</v>
      </c>
      <c r="AS193" s="47">
        <v>5007.51</v>
      </c>
      <c r="AT193" s="47">
        <v>0</v>
      </c>
      <c r="AU193" s="47">
        <v>0</v>
      </c>
      <c r="AV193" s="47">
        <v>0</v>
      </c>
      <c r="AW193" s="47">
        <v>0</v>
      </c>
      <c r="AX193" s="47">
        <v>0</v>
      </c>
      <c r="AY193" s="47">
        <v>0</v>
      </c>
      <c r="AZ193" s="47">
        <v>0</v>
      </c>
      <c r="BA193" s="47">
        <v>0</v>
      </c>
      <c r="BB193" s="47">
        <v>1492818.39</v>
      </c>
      <c r="BC193" s="47">
        <v>1492818.39</v>
      </c>
      <c r="BD193" s="47">
        <v>1354177.1</v>
      </c>
      <c r="BE193" s="47">
        <v>136479.72</v>
      </c>
      <c r="BF193" s="47">
        <v>0</v>
      </c>
      <c r="BG193" s="47">
        <v>2161.58</v>
      </c>
      <c r="BH193" s="47">
        <v>0</v>
      </c>
      <c r="BI193" s="47">
        <v>0</v>
      </c>
      <c r="BJ193" s="47">
        <v>0</v>
      </c>
      <c r="BK193" s="47">
        <v>0</v>
      </c>
      <c r="BL193" s="47">
        <v>0</v>
      </c>
      <c r="BM193" s="47">
        <v>0</v>
      </c>
      <c r="BN193" s="47">
        <v>0</v>
      </c>
      <c r="BO193" s="47">
        <v>0</v>
      </c>
      <c r="BP193" s="47">
        <v>0</v>
      </c>
      <c r="BQ193" s="47">
        <v>0</v>
      </c>
    </row>
    <row r="194" spans="1:69" ht="12.75" customHeight="1" x14ac:dyDescent="0.25">
      <c r="A194" s="45">
        <v>188</v>
      </c>
      <c r="B194" s="46" t="s">
        <v>212</v>
      </c>
      <c r="C194" s="47">
        <v>12733537.810000001</v>
      </c>
      <c r="D194" s="47">
        <v>9532085.6300000008</v>
      </c>
      <c r="E194" s="47">
        <v>7926155.9000000004</v>
      </c>
      <c r="F194" s="47">
        <v>5953442.6600000001</v>
      </c>
      <c r="G194" s="47">
        <v>5953442.6600000001</v>
      </c>
      <c r="H194" s="47">
        <v>1129360.71</v>
      </c>
      <c r="I194" s="47">
        <v>782636.45</v>
      </c>
      <c r="J194" s="47">
        <v>141.88</v>
      </c>
      <c r="K194" s="47">
        <v>34660.32</v>
      </c>
      <c r="L194" s="47">
        <v>311922.05</v>
      </c>
      <c r="M194" s="47">
        <v>843352.53</v>
      </c>
      <c r="N194" s="47">
        <v>6013.19</v>
      </c>
      <c r="O194" s="47">
        <v>0</v>
      </c>
      <c r="P194" s="47">
        <v>837339.34</v>
      </c>
      <c r="Q194" s="47">
        <v>0</v>
      </c>
      <c r="R194" s="47">
        <v>0</v>
      </c>
      <c r="S194" s="47">
        <v>1605929.73</v>
      </c>
      <c r="T194" s="47">
        <v>910528.29</v>
      </c>
      <c r="U194" s="47">
        <v>20388.919999999998</v>
      </c>
      <c r="V194" s="47">
        <v>36517.279999999999</v>
      </c>
      <c r="W194" s="47">
        <v>853622.1</v>
      </c>
      <c r="X194" s="47">
        <v>32235.85</v>
      </c>
      <c r="Y194" s="47">
        <v>32235.85</v>
      </c>
      <c r="Z194" s="47">
        <v>3793.19</v>
      </c>
      <c r="AA194" s="47">
        <v>3793.19</v>
      </c>
      <c r="AB194" s="47">
        <v>8608.75</v>
      </c>
      <c r="AC194" s="47">
        <v>8608.75</v>
      </c>
      <c r="AD194" s="47">
        <v>650763.65</v>
      </c>
      <c r="AE194" s="47">
        <v>650763.65</v>
      </c>
      <c r="AF194" s="47">
        <v>260540.81</v>
      </c>
      <c r="AG194" s="47">
        <v>214905.69</v>
      </c>
      <c r="AH194" s="47">
        <v>214905.69</v>
      </c>
      <c r="AI194" s="47">
        <v>0</v>
      </c>
      <c r="AJ194" s="47">
        <v>0</v>
      </c>
      <c r="AK194" s="47">
        <v>0</v>
      </c>
      <c r="AL194" s="47">
        <v>0</v>
      </c>
      <c r="AM194" s="47">
        <v>45635.12</v>
      </c>
      <c r="AN194" s="47">
        <v>0</v>
      </c>
      <c r="AO194" s="47">
        <v>45635.12</v>
      </c>
      <c r="AP194" s="47">
        <v>0</v>
      </c>
      <c r="AQ194" s="47">
        <v>45105.16</v>
      </c>
      <c r="AR194" s="47">
        <v>4786.3500000000004</v>
      </c>
      <c r="AS194" s="47">
        <v>3768.15</v>
      </c>
      <c r="AT194" s="47">
        <v>1018.19</v>
      </c>
      <c r="AU194" s="47">
        <v>40318.81</v>
      </c>
      <c r="AV194" s="47">
        <v>0</v>
      </c>
      <c r="AW194" s="47">
        <v>12493.74</v>
      </c>
      <c r="AX194" s="47">
        <v>27825.07</v>
      </c>
      <c r="AY194" s="47">
        <v>0</v>
      </c>
      <c r="AZ194" s="47">
        <v>0</v>
      </c>
      <c r="BA194" s="47">
        <v>0</v>
      </c>
      <c r="BB194" s="47">
        <v>2895806.21</v>
      </c>
      <c r="BC194" s="47">
        <v>2852971.12</v>
      </c>
      <c r="BD194" s="47">
        <v>2788933.4</v>
      </c>
      <c r="BE194" s="47">
        <v>64037.72</v>
      </c>
      <c r="BF194" s="47">
        <v>0</v>
      </c>
      <c r="BG194" s="47">
        <v>0</v>
      </c>
      <c r="BH194" s="47">
        <v>0</v>
      </c>
      <c r="BI194" s="47">
        <v>42835.09</v>
      </c>
      <c r="BJ194" s="47">
        <v>42835.09</v>
      </c>
      <c r="BK194" s="47">
        <v>0</v>
      </c>
      <c r="BL194" s="47">
        <v>0</v>
      </c>
      <c r="BM194" s="47">
        <v>0</v>
      </c>
      <c r="BN194" s="47">
        <v>0</v>
      </c>
      <c r="BO194" s="47">
        <v>0</v>
      </c>
      <c r="BP194" s="47">
        <v>0</v>
      </c>
      <c r="BQ194" s="47">
        <v>0</v>
      </c>
    </row>
    <row r="195" spans="1:69" ht="12.75" customHeight="1" x14ac:dyDescent="0.25">
      <c r="A195" s="45">
        <v>189</v>
      </c>
      <c r="B195" s="46" t="s">
        <v>213</v>
      </c>
      <c r="C195" s="47">
        <v>4148771.66</v>
      </c>
      <c r="D195" s="47">
        <v>2645909.5</v>
      </c>
      <c r="E195" s="47">
        <v>2203121.58</v>
      </c>
      <c r="F195" s="47">
        <v>1746434.76</v>
      </c>
      <c r="G195" s="47">
        <v>1746434.76</v>
      </c>
      <c r="H195" s="47">
        <v>315170.57</v>
      </c>
      <c r="I195" s="47">
        <v>247519.9</v>
      </c>
      <c r="J195" s="47">
        <v>0</v>
      </c>
      <c r="K195" s="47">
        <v>27638.99</v>
      </c>
      <c r="L195" s="47">
        <v>40011.68</v>
      </c>
      <c r="M195" s="47">
        <v>141516.24</v>
      </c>
      <c r="N195" s="47">
        <v>2822.35</v>
      </c>
      <c r="O195" s="47">
        <v>0</v>
      </c>
      <c r="P195" s="47">
        <v>138693.89000000001</v>
      </c>
      <c r="Q195" s="47">
        <v>0</v>
      </c>
      <c r="R195" s="47">
        <v>0</v>
      </c>
      <c r="S195" s="47">
        <v>442787.92</v>
      </c>
      <c r="T195" s="47">
        <v>197568.19</v>
      </c>
      <c r="U195" s="47">
        <v>11510.77</v>
      </c>
      <c r="V195" s="47">
        <v>15356.46</v>
      </c>
      <c r="W195" s="47">
        <v>170700.97</v>
      </c>
      <c r="X195" s="47">
        <v>7494.05</v>
      </c>
      <c r="Y195" s="47">
        <v>7494.05</v>
      </c>
      <c r="Z195" s="47">
        <v>588.88</v>
      </c>
      <c r="AA195" s="47">
        <v>588.88</v>
      </c>
      <c r="AB195" s="47">
        <v>89914.78</v>
      </c>
      <c r="AC195" s="47">
        <v>89914.78</v>
      </c>
      <c r="AD195" s="47">
        <v>147222.01999999999</v>
      </c>
      <c r="AE195" s="47">
        <v>147222.01999999999</v>
      </c>
      <c r="AF195" s="47">
        <v>13805.92</v>
      </c>
      <c r="AG195" s="47">
        <v>0</v>
      </c>
      <c r="AH195" s="47">
        <v>0</v>
      </c>
      <c r="AI195" s="47">
        <v>0</v>
      </c>
      <c r="AJ195" s="47">
        <v>0</v>
      </c>
      <c r="AK195" s="47">
        <v>0</v>
      </c>
      <c r="AL195" s="47">
        <v>0</v>
      </c>
      <c r="AM195" s="47">
        <v>13805.92</v>
      </c>
      <c r="AN195" s="47">
        <v>0</v>
      </c>
      <c r="AO195" s="47">
        <v>13805.92</v>
      </c>
      <c r="AP195" s="47">
        <v>0</v>
      </c>
      <c r="AQ195" s="47">
        <v>6134.2</v>
      </c>
      <c r="AR195" s="47">
        <v>6134.2</v>
      </c>
      <c r="AS195" s="47">
        <v>0</v>
      </c>
      <c r="AT195" s="47">
        <v>6134.2</v>
      </c>
      <c r="AU195" s="47">
        <v>0</v>
      </c>
      <c r="AV195" s="47">
        <v>0</v>
      </c>
      <c r="AW195" s="47">
        <v>0</v>
      </c>
      <c r="AX195" s="47">
        <v>0</v>
      </c>
      <c r="AY195" s="47">
        <v>0</v>
      </c>
      <c r="AZ195" s="47">
        <v>0</v>
      </c>
      <c r="BA195" s="47">
        <v>0</v>
      </c>
      <c r="BB195" s="47">
        <v>1482922.04</v>
      </c>
      <c r="BC195" s="47">
        <v>1482922.04</v>
      </c>
      <c r="BD195" s="47">
        <v>1477545.71</v>
      </c>
      <c r="BE195" s="47">
        <v>5376.33</v>
      </c>
      <c r="BF195" s="47">
        <v>0</v>
      </c>
      <c r="BG195" s="47">
        <v>0</v>
      </c>
      <c r="BH195" s="47">
        <v>0</v>
      </c>
      <c r="BI195" s="47">
        <v>0</v>
      </c>
      <c r="BJ195" s="47">
        <v>0</v>
      </c>
      <c r="BK195" s="47">
        <v>0</v>
      </c>
      <c r="BL195" s="47">
        <v>0</v>
      </c>
      <c r="BM195" s="47">
        <v>0</v>
      </c>
      <c r="BN195" s="47">
        <v>0</v>
      </c>
      <c r="BO195" s="47">
        <v>0</v>
      </c>
      <c r="BP195" s="47">
        <v>0</v>
      </c>
      <c r="BQ195" s="47">
        <v>0</v>
      </c>
    </row>
    <row r="196" spans="1:69" ht="12.75" customHeight="1" x14ac:dyDescent="0.25">
      <c r="A196" s="45">
        <v>190</v>
      </c>
      <c r="B196" s="46" t="s">
        <v>214</v>
      </c>
      <c r="C196" s="47">
        <v>1341284.3</v>
      </c>
      <c r="D196" s="47">
        <v>338181.15</v>
      </c>
      <c r="E196" s="47">
        <v>221507.69</v>
      </c>
      <c r="F196" s="47">
        <v>155629.10999999999</v>
      </c>
      <c r="G196" s="47">
        <v>155629.10999999999</v>
      </c>
      <c r="H196" s="47">
        <v>22065.59</v>
      </c>
      <c r="I196" s="47">
        <v>17147.25</v>
      </c>
      <c r="J196" s="47">
        <v>0</v>
      </c>
      <c r="K196" s="47">
        <v>1298.8599999999999</v>
      </c>
      <c r="L196" s="47">
        <v>3619.48</v>
      </c>
      <c r="M196" s="47">
        <v>43812.99</v>
      </c>
      <c r="N196" s="47">
        <v>418.64</v>
      </c>
      <c r="O196" s="47">
        <v>0</v>
      </c>
      <c r="P196" s="47">
        <v>43394.34</v>
      </c>
      <c r="Q196" s="47">
        <v>0</v>
      </c>
      <c r="R196" s="47">
        <v>0</v>
      </c>
      <c r="S196" s="47">
        <v>116673.46</v>
      </c>
      <c r="T196" s="47">
        <v>13268.3</v>
      </c>
      <c r="U196" s="47">
        <v>645.97</v>
      </c>
      <c r="V196" s="47">
        <v>695.87</v>
      </c>
      <c r="W196" s="47">
        <v>11926.46</v>
      </c>
      <c r="X196" s="47">
        <v>1666.48</v>
      </c>
      <c r="Y196" s="47">
        <v>1666.48</v>
      </c>
      <c r="Z196" s="47">
        <v>184.96</v>
      </c>
      <c r="AA196" s="47">
        <v>184.96</v>
      </c>
      <c r="AB196" s="47">
        <v>9460.82</v>
      </c>
      <c r="AC196" s="47">
        <v>9460.82</v>
      </c>
      <c r="AD196" s="47">
        <v>92092.91</v>
      </c>
      <c r="AE196" s="47">
        <v>92092.91</v>
      </c>
      <c r="AF196" s="47">
        <v>0</v>
      </c>
      <c r="AG196" s="47">
        <v>0</v>
      </c>
      <c r="AH196" s="47">
        <v>0</v>
      </c>
      <c r="AI196" s="47">
        <v>0</v>
      </c>
      <c r="AJ196" s="47">
        <v>0</v>
      </c>
      <c r="AK196" s="47">
        <v>0</v>
      </c>
      <c r="AL196" s="47">
        <v>0</v>
      </c>
      <c r="AM196" s="47">
        <v>0</v>
      </c>
      <c r="AN196" s="47">
        <v>0</v>
      </c>
      <c r="AO196" s="47">
        <v>0</v>
      </c>
      <c r="AP196" s="47">
        <v>0</v>
      </c>
      <c r="AQ196" s="47">
        <v>3046.24</v>
      </c>
      <c r="AR196" s="47">
        <v>3046.24</v>
      </c>
      <c r="AS196" s="47">
        <v>3046.24</v>
      </c>
      <c r="AT196" s="47">
        <v>0</v>
      </c>
      <c r="AU196" s="47">
        <v>0</v>
      </c>
      <c r="AV196" s="47">
        <v>0</v>
      </c>
      <c r="AW196" s="47">
        <v>0</v>
      </c>
      <c r="AX196" s="47">
        <v>0</v>
      </c>
      <c r="AY196" s="47">
        <v>0</v>
      </c>
      <c r="AZ196" s="47">
        <v>0</v>
      </c>
      <c r="BA196" s="47">
        <v>0</v>
      </c>
      <c r="BB196" s="47">
        <v>1000056.91</v>
      </c>
      <c r="BC196" s="47">
        <v>991625.83</v>
      </c>
      <c r="BD196" s="47">
        <v>961345.73</v>
      </c>
      <c r="BE196" s="47">
        <v>3067.1</v>
      </c>
      <c r="BF196" s="47">
        <v>0</v>
      </c>
      <c r="BG196" s="47">
        <v>0</v>
      </c>
      <c r="BH196" s="47">
        <v>27213</v>
      </c>
      <c r="BI196" s="47">
        <v>8431.08</v>
      </c>
      <c r="BJ196" s="47">
        <v>0</v>
      </c>
      <c r="BK196" s="47">
        <v>0</v>
      </c>
      <c r="BL196" s="47">
        <v>0</v>
      </c>
      <c r="BM196" s="47">
        <v>0</v>
      </c>
      <c r="BN196" s="47">
        <v>0</v>
      </c>
      <c r="BO196" s="47">
        <v>0</v>
      </c>
      <c r="BP196" s="47">
        <v>8431.08</v>
      </c>
      <c r="BQ196" s="47">
        <v>0</v>
      </c>
    </row>
    <row r="197" spans="1:69" ht="12.75" customHeight="1" x14ac:dyDescent="0.25">
      <c r="A197" s="45">
        <v>191</v>
      </c>
      <c r="B197" s="46" t="s">
        <v>215</v>
      </c>
      <c r="C197" s="47">
        <v>3167973.49</v>
      </c>
      <c r="D197" s="47">
        <v>2071898.26</v>
      </c>
      <c r="E197" s="47">
        <v>1616101.68</v>
      </c>
      <c r="F197" s="47">
        <v>1342301.1</v>
      </c>
      <c r="G197" s="47">
        <v>1342301.1</v>
      </c>
      <c r="H197" s="47">
        <v>180698.3</v>
      </c>
      <c r="I197" s="47">
        <v>144153.35999999999</v>
      </c>
      <c r="J197" s="47">
        <v>0</v>
      </c>
      <c r="K197" s="47">
        <v>9271.66</v>
      </c>
      <c r="L197" s="47">
        <v>27273.279999999999</v>
      </c>
      <c r="M197" s="47">
        <v>93102.29</v>
      </c>
      <c r="N197" s="47">
        <v>20836.419999999998</v>
      </c>
      <c r="O197" s="47">
        <v>0</v>
      </c>
      <c r="P197" s="47">
        <v>72265.87</v>
      </c>
      <c r="Q197" s="47">
        <v>0</v>
      </c>
      <c r="R197" s="47">
        <v>0</v>
      </c>
      <c r="S197" s="47">
        <v>455796.58</v>
      </c>
      <c r="T197" s="47">
        <v>82424.05</v>
      </c>
      <c r="U197" s="47">
        <v>8345.35</v>
      </c>
      <c r="V197" s="47">
        <v>777.2</v>
      </c>
      <c r="W197" s="47">
        <v>73301.490000000005</v>
      </c>
      <c r="X197" s="47">
        <v>7136.52</v>
      </c>
      <c r="Y197" s="47">
        <v>7136.52</v>
      </c>
      <c r="Z197" s="47">
        <v>386.83</v>
      </c>
      <c r="AA197" s="47">
        <v>386.83</v>
      </c>
      <c r="AB197" s="47">
        <v>340215.27</v>
      </c>
      <c r="AC197" s="47">
        <v>340215.27</v>
      </c>
      <c r="AD197" s="47">
        <v>25633.919999999998</v>
      </c>
      <c r="AE197" s="47">
        <v>25633.919999999998</v>
      </c>
      <c r="AF197" s="47">
        <v>242612.26</v>
      </c>
      <c r="AG197" s="47">
        <v>83339.38</v>
      </c>
      <c r="AH197" s="47">
        <v>83339.38</v>
      </c>
      <c r="AI197" s="47">
        <v>0</v>
      </c>
      <c r="AJ197" s="47">
        <v>0</v>
      </c>
      <c r="AK197" s="47">
        <v>0</v>
      </c>
      <c r="AL197" s="47">
        <v>0</v>
      </c>
      <c r="AM197" s="47">
        <v>159272.88</v>
      </c>
      <c r="AN197" s="47">
        <v>0</v>
      </c>
      <c r="AO197" s="47">
        <v>159272.88</v>
      </c>
      <c r="AP197" s="47">
        <v>0</v>
      </c>
      <c r="AQ197" s="47">
        <v>5504.09</v>
      </c>
      <c r="AR197" s="47">
        <v>5504.09</v>
      </c>
      <c r="AS197" s="47">
        <v>5504.09</v>
      </c>
      <c r="AT197" s="47">
        <v>0</v>
      </c>
      <c r="AU197" s="47">
        <v>0</v>
      </c>
      <c r="AV197" s="47">
        <v>0</v>
      </c>
      <c r="AW197" s="47">
        <v>0</v>
      </c>
      <c r="AX197" s="47">
        <v>0</v>
      </c>
      <c r="AY197" s="47">
        <v>0</v>
      </c>
      <c r="AZ197" s="47">
        <v>0</v>
      </c>
      <c r="BA197" s="47">
        <v>0</v>
      </c>
      <c r="BB197" s="47">
        <v>847958.88</v>
      </c>
      <c r="BC197" s="47">
        <v>835312.79</v>
      </c>
      <c r="BD197" s="47">
        <v>822866.46</v>
      </c>
      <c r="BE197" s="47">
        <v>0</v>
      </c>
      <c r="BF197" s="47">
        <v>12446.33</v>
      </c>
      <c r="BG197" s="47">
        <v>0</v>
      </c>
      <c r="BH197" s="47">
        <v>0</v>
      </c>
      <c r="BI197" s="47">
        <v>12646.09</v>
      </c>
      <c r="BJ197" s="47">
        <v>0</v>
      </c>
      <c r="BK197" s="47">
        <v>0</v>
      </c>
      <c r="BL197" s="47">
        <v>0</v>
      </c>
      <c r="BM197" s="47">
        <v>12646.09</v>
      </c>
      <c r="BN197" s="47">
        <v>0</v>
      </c>
      <c r="BO197" s="47">
        <v>0</v>
      </c>
      <c r="BP197" s="47">
        <v>0</v>
      </c>
      <c r="BQ197" s="47">
        <v>0</v>
      </c>
    </row>
    <row r="198" spans="1:69" ht="12.75" customHeight="1" x14ac:dyDescent="0.25">
      <c r="A198" s="45">
        <v>192</v>
      </c>
      <c r="B198" s="46" t="s">
        <v>216</v>
      </c>
      <c r="C198" s="47">
        <v>2427928.96</v>
      </c>
      <c r="D198" s="47">
        <v>2213607.0499999998</v>
      </c>
      <c r="E198" s="47">
        <v>1982602.28</v>
      </c>
      <c r="F198" s="47">
        <v>1553153.44</v>
      </c>
      <c r="G198" s="47">
        <v>1553153.44</v>
      </c>
      <c r="H198" s="47">
        <v>282201.68</v>
      </c>
      <c r="I198" s="47">
        <v>216342.37</v>
      </c>
      <c r="J198" s="47">
        <v>230.31</v>
      </c>
      <c r="K198" s="47">
        <v>4192.43</v>
      </c>
      <c r="L198" s="47">
        <v>61436.56</v>
      </c>
      <c r="M198" s="47">
        <v>147247.16</v>
      </c>
      <c r="N198" s="47">
        <v>669.69</v>
      </c>
      <c r="O198" s="47">
        <v>0</v>
      </c>
      <c r="P198" s="47">
        <v>146577.47</v>
      </c>
      <c r="Q198" s="47">
        <v>0</v>
      </c>
      <c r="R198" s="47">
        <v>0</v>
      </c>
      <c r="S198" s="47">
        <v>231004.77</v>
      </c>
      <c r="T198" s="47">
        <v>113604.77</v>
      </c>
      <c r="U198" s="47">
        <v>8027.83</v>
      </c>
      <c r="V198" s="47">
        <v>34499.35</v>
      </c>
      <c r="W198" s="47">
        <v>71077.59</v>
      </c>
      <c r="X198" s="47">
        <v>6375.32</v>
      </c>
      <c r="Y198" s="47">
        <v>6375.32</v>
      </c>
      <c r="Z198" s="47">
        <v>582.61</v>
      </c>
      <c r="AA198" s="47">
        <v>582.61</v>
      </c>
      <c r="AB198" s="47">
        <v>730.26</v>
      </c>
      <c r="AC198" s="47">
        <v>730.26</v>
      </c>
      <c r="AD198" s="47">
        <v>109711.81</v>
      </c>
      <c r="AE198" s="47">
        <v>109711.81</v>
      </c>
      <c r="AF198" s="47">
        <v>68607.34</v>
      </c>
      <c r="AG198" s="47">
        <v>40889.65</v>
      </c>
      <c r="AH198" s="47">
        <v>40889.65</v>
      </c>
      <c r="AI198" s="47">
        <v>0</v>
      </c>
      <c r="AJ198" s="47">
        <v>0</v>
      </c>
      <c r="AK198" s="47">
        <v>0</v>
      </c>
      <c r="AL198" s="47">
        <v>0</v>
      </c>
      <c r="AM198" s="47">
        <v>27717.69</v>
      </c>
      <c r="AN198" s="47">
        <v>0</v>
      </c>
      <c r="AO198" s="47">
        <v>18895.490000000002</v>
      </c>
      <c r="AP198" s="47">
        <v>8822.2000000000007</v>
      </c>
      <c r="AQ198" s="47">
        <v>0</v>
      </c>
      <c r="AR198" s="47">
        <v>0</v>
      </c>
      <c r="AS198" s="47">
        <v>0</v>
      </c>
      <c r="AT198" s="47">
        <v>0</v>
      </c>
      <c r="AU198" s="47">
        <v>0</v>
      </c>
      <c r="AV198" s="47">
        <v>0</v>
      </c>
      <c r="AW198" s="47">
        <v>0</v>
      </c>
      <c r="AX198" s="47">
        <v>0</v>
      </c>
      <c r="AY198" s="47">
        <v>0</v>
      </c>
      <c r="AZ198" s="47">
        <v>0</v>
      </c>
      <c r="BA198" s="47">
        <v>0</v>
      </c>
      <c r="BB198" s="47">
        <v>145714.57</v>
      </c>
      <c r="BC198" s="47">
        <v>145714.57</v>
      </c>
      <c r="BD198" s="47">
        <v>131807.70000000001</v>
      </c>
      <c r="BE198" s="47">
        <v>1318.77</v>
      </c>
      <c r="BF198" s="47">
        <v>0</v>
      </c>
      <c r="BG198" s="47">
        <v>12588.1</v>
      </c>
      <c r="BH198" s="47">
        <v>0</v>
      </c>
      <c r="BI198" s="47">
        <v>0</v>
      </c>
      <c r="BJ198" s="47">
        <v>0</v>
      </c>
      <c r="BK198" s="47">
        <v>0</v>
      </c>
      <c r="BL198" s="47">
        <v>0</v>
      </c>
      <c r="BM198" s="47">
        <v>0</v>
      </c>
      <c r="BN198" s="47">
        <v>0</v>
      </c>
      <c r="BO198" s="47">
        <v>0</v>
      </c>
      <c r="BP198" s="47">
        <v>0</v>
      </c>
      <c r="BQ198" s="47">
        <v>0</v>
      </c>
    </row>
    <row r="199" spans="1:69" ht="12.75" customHeight="1" thickBot="1" x14ac:dyDescent="0.3">
      <c r="A199" s="56">
        <v>193</v>
      </c>
      <c r="B199" s="57" t="s">
        <v>217</v>
      </c>
      <c r="C199" s="58">
        <v>3381564.01</v>
      </c>
      <c r="D199" s="58">
        <v>1262351.8600000001</v>
      </c>
      <c r="E199" s="58">
        <v>1097091.47</v>
      </c>
      <c r="F199" s="58">
        <v>803872.48</v>
      </c>
      <c r="G199" s="58">
        <v>803872.48</v>
      </c>
      <c r="H199" s="58">
        <v>129239.69</v>
      </c>
      <c r="I199" s="58">
        <v>96227.67</v>
      </c>
      <c r="J199" s="58">
        <v>0</v>
      </c>
      <c r="K199" s="58">
        <v>7636.45</v>
      </c>
      <c r="L199" s="58">
        <v>25375.56</v>
      </c>
      <c r="M199" s="58">
        <v>163979.29999999999</v>
      </c>
      <c r="N199" s="58">
        <v>26402.1</v>
      </c>
      <c r="O199" s="58">
        <v>0</v>
      </c>
      <c r="P199" s="58">
        <v>137577.20000000001</v>
      </c>
      <c r="Q199" s="58">
        <v>0</v>
      </c>
      <c r="R199" s="58">
        <v>0</v>
      </c>
      <c r="S199" s="58">
        <v>165260.39000000001</v>
      </c>
      <c r="T199" s="58">
        <v>77228.34</v>
      </c>
      <c r="U199" s="58">
        <v>1272.74</v>
      </c>
      <c r="V199" s="58">
        <v>3296.61</v>
      </c>
      <c r="W199" s="58">
        <v>72658.990000000005</v>
      </c>
      <c r="X199" s="58">
        <v>3521.95</v>
      </c>
      <c r="Y199" s="58">
        <v>3521.95</v>
      </c>
      <c r="Z199" s="58">
        <v>7749.12</v>
      </c>
      <c r="AA199" s="58">
        <v>7749.12</v>
      </c>
      <c r="AB199" s="58">
        <v>0</v>
      </c>
      <c r="AC199" s="58">
        <v>0</v>
      </c>
      <c r="AD199" s="58">
        <v>76760.97</v>
      </c>
      <c r="AE199" s="58">
        <v>76760.97</v>
      </c>
      <c r="AF199" s="58">
        <v>41449.67</v>
      </c>
      <c r="AG199" s="58">
        <v>22959.439999999999</v>
      </c>
      <c r="AH199" s="58">
        <v>22959.439999999999</v>
      </c>
      <c r="AI199" s="58">
        <v>0</v>
      </c>
      <c r="AJ199" s="58">
        <v>0</v>
      </c>
      <c r="AK199" s="58">
        <v>0</v>
      </c>
      <c r="AL199" s="58">
        <v>0</v>
      </c>
      <c r="AM199" s="58">
        <v>18490.240000000002</v>
      </c>
      <c r="AN199" s="58">
        <v>0</v>
      </c>
      <c r="AO199" s="58">
        <v>18490.240000000002</v>
      </c>
      <c r="AP199" s="58">
        <v>0</v>
      </c>
      <c r="AQ199" s="58">
        <v>0</v>
      </c>
      <c r="AR199" s="58">
        <v>0</v>
      </c>
      <c r="AS199" s="58">
        <v>0</v>
      </c>
      <c r="AT199" s="58">
        <v>0</v>
      </c>
      <c r="AU199" s="58">
        <v>0</v>
      </c>
      <c r="AV199" s="58">
        <v>0</v>
      </c>
      <c r="AW199" s="58">
        <v>0</v>
      </c>
      <c r="AX199" s="58">
        <v>0</v>
      </c>
      <c r="AY199" s="58">
        <v>0</v>
      </c>
      <c r="AZ199" s="58">
        <v>0</v>
      </c>
      <c r="BA199" s="58">
        <v>0</v>
      </c>
      <c r="BB199" s="58">
        <v>2077762.48</v>
      </c>
      <c r="BC199" s="58">
        <v>2077762.48</v>
      </c>
      <c r="BD199" s="58">
        <v>2077762.48</v>
      </c>
      <c r="BE199" s="58">
        <v>0</v>
      </c>
      <c r="BF199" s="58">
        <v>0</v>
      </c>
      <c r="BG199" s="58">
        <v>0</v>
      </c>
      <c r="BH199" s="58">
        <v>0</v>
      </c>
      <c r="BI199" s="58">
        <v>0</v>
      </c>
      <c r="BJ199" s="58">
        <v>0</v>
      </c>
      <c r="BK199" s="58">
        <v>0</v>
      </c>
      <c r="BL199" s="58">
        <v>0</v>
      </c>
      <c r="BM199" s="58">
        <v>0</v>
      </c>
      <c r="BN199" s="58">
        <v>0</v>
      </c>
      <c r="BO199" s="58">
        <v>0</v>
      </c>
      <c r="BP199" s="58">
        <v>0</v>
      </c>
      <c r="BQ199" s="58">
        <v>0</v>
      </c>
    </row>
    <row r="200" spans="1:69" ht="15.75" customHeight="1" thickBot="1" x14ac:dyDescent="0.3">
      <c r="A200" s="61"/>
      <c r="B200" s="62" t="s">
        <v>218</v>
      </c>
      <c r="C200" s="63">
        <v>1595137399.8499999</v>
      </c>
      <c r="D200" s="63">
        <v>1109132526.28</v>
      </c>
      <c r="E200" s="63">
        <v>889280695.27999997</v>
      </c>
      <c r="F200" s="63">
        <v>627537208.11000001</v>
      </c>
      <c r="G200" s="63">
        <v>627537208.11000001</v>
      </c>
      <c r="H200" s="63">
        <v>189124027.84</v>
      </c>
      <c r="I200" s="63">
        <v>138354248.78</v>
      </c>
      <c r="J200" s="63">
        <v>36760.300000000003</v>
      </c>
      <c r="K200" s="63">
        <v>5650922.9500000002</v>
      </c>
      <c r="L200" s="63">
        <v>45082095.810000002</v>
      </c>
      <c r="M200" s="63">
        <v>72273205.870000005</v>
      </c>
      <c r="N200" s="63">
        <v>2962156.19</v>
      </c>
      <c r="O200" s="63">
        <v>0.11</v>
      </c>
      <c r="P200" s="63">
        <v>69311049.569999993</v>
      </c>
      <c r="Q200" s="63">
        <v>346253.46</v>
      </c>
      <c r="R200" s="63">
        <v>346253.46</v>
      </c>
      <c r="S200" s="63">
        <v>219851831</v>
      </c>
      <c r="T200" s="63">
        <v>98812434.069999993</v>
      </c>
      <c r="U200" s="63">
        <v>3576622.58</v>
      </c>
      <c r="V200" s="63">
        <v>9012914.9299999997</v>
      </c>
      <c r="W200" s="63">
        <v>86222896.569999993</v>
      </c>
      <c r="X200" s="63">
        <v>3772742.33</v>
      </c>
      <c r="Y200" s="63">
        <v>3772742.33</v>
      </c>
      <c r="Z200" s="63">
        <v>5402331.8399999999</v>
      </c>
      <c r="AA200" s="63">
        <v>5402331.8399999999</v>
      </c>
      <c r="AB200" s="63">
        <v>9966237.7400000002</v>
      </c>
      <c r="AC200" s="63">
        <v>9966237.7400000002</v>
      </c>
      <c r="AD200" s="63">
        <v>101898085.01000001</v>
      </c>
      <c r="AE200" s="63">
        <v>101898085.01000001</v>
      </c>
      <c r="AF200" s="63">
        <v>150352244.38999999</v>
      </c>
      <c r="AG200" s="63">
        <v>28361857.940000001</v>
      </c>
      <c r="AH200" s="63">
        <v>27556725.09</v>
      </c>
      <c r="AI200" s="63">
        <v>217962.36</v>
      </c>
      <c r="AJ200" s="63">
        <v>215238.51</v>
      </c>
      <c r="AK200" s="63">
        <v>371931.98</v>
      </c>
      <c r="AL200" s="63">
        <v>14772.16</v>
      </c>
      <c r="AM200" s="63">
        <v>121975614.29000001</v>
      </c>
      <c r="AN200" s="63">
        <v>954895.5</v>
      </c>
      <c r="AO200" s="63">
        <v>120587283.06</v>
      </c>
      <c r="AP200" s="63">
        <v>433435.72</v>
      </c>
      <c r="AQ200" s="63">
        <v>2682486.7999999998</v>
      </c>
      <c r="AR200" s="63">
        <v>2322397.88</v>
      </c>
      <c r="AS200" s="63">
        <v>1918080.51</v>
      </c>
      <c r="AT200" s="63">
        <v>404317.37</v>
      </c>
      <c r="AU200" s="63">
        <v>356145.5</v>
      </c>
      <c r="AV200" s="63">
        <v>101932.06</v>
      </c>
      <c r="AW200" s="63">
        <v>201760.85</v>
      </c>
      <c r="AX200" s="63">
        <v>52452.59</v>
      </c>
      <c r="AY200" s="63">
        <v>0</v>
      </c>
      <c r="AZ200" s="63">
        <v>3943.42</v>
      </c>
      <c r="BA200" s="63">
        <v>3943.42</v>
      </c>
      <c r="BB200" s="63">
        <v>332970142.38</v>
      </c>
      <c r="BC200" s="63">
        <v>315593001.02999997</v>
      </c>
      <c r="BD200" s="63">
        <v>299731326.02999997</v>
      </c>
      <c r="BE200" s="63">
        <v>11865616.970000001</v>
      </c>
      <c r="BF200" s="63">
        <v>306649.46000000002</v>
      </c>
      <c r="BG200" s="63">
        <v>2604771.37</v>
      </c>
      <c r="BH200" s="63">
        <v>1084637.21</v>
      </c>
      <c r="BI200" s="63">
        <v>17377141.350000001</v>
      </c>
      <c r="BJ200" s="63">
        <v>6245352.79</v>
      </c>
      <c r="BK200" s="63">
        <v>197625.61</v>
      </c>
      <c r="BL200" s="63">
        <v>8885685.4299999997</v>
      </c>
      <c r="BM200" s="63">
        <v>1078847.79</v>
      </c>
      <c r="BN200" s="63">
        <v>5933.9</v>
      </c>
      <c r="BO200" s="63">
        <v>0</v>
      </c>
      <c r="BP200" s="63">
        <v>883029</v>
      </c>
      <c r="BQ200" s="63">
        <v>80666.83</v>
      </c>
    </row>
  </sheetData>
  <phoneticPr fontId="4" type="noConversion"/>
  <pageMargins left="0.39" right="0.18" top="0.59" bottom="0.43" header="0.2" footer="0.19"/>
  <pageSetup paperSize="9" scale="60" orientation="landscape" r:id="rId1"/>
  <headerFooter alignWithMargins="0">
    <oddFooter>&amp;L&amp;F; List: &amp;A&amp;CStran &amp;P od &amp;N&amp;RLjubljana, &amp;D ob &amp;T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95"/>
  <dimension ref="A1:IV209"/>
  <sheetViews>
    <sheetView tabSelected="1" zoomScaleNormal="90" workbookViewId="0"/>
  </sheetViews>
  <sheetFormatPr defaultColWidth="8" defaultRowHeight="13.2" x14ac:dyDescent="0.25"/>
  <cols>
    <col min="1" max="1" width="8.5" style="105" customWidth="1"/>
    <col min="2" max="2" width="5" style="105" customWidth="1"/>
    <col min="3" max="3" width="63.59765625" style="105" customWidth="1"/>
    <col min="4" max="4" width="18.59765625" style="105" customWidth="1"/>
    <col min="5" max="16384" width="8" style="105"/>
  </cols>
  <sheetData>
    <row r="1" spans="1:4" ht="31.2" customHeight="1" x14ac:dyDescent="0.4">
      <c r="A1" s="101"/>
      <c r="B1" s="102"/>
      <c r="C1" s="103"/>
      <c r="D1" s="104"/>
    </row>
    <row r="2" spans="1:4" ht="55.2" customHeight="1" x14ac:dyDescent="0.4">
      <c r="A2" s="187" t="s">
        <v>420</v>
      </c>
      <c r="B2" s="188"/>
      <c r="C2" s="188"/>
      <c r="D2" s="188"/>
    </row>
    <row r="3" spans="1:4" ht="23.25" customHeight="1" thickBot="1" x14ac:dyDescent="0.4">
      <c r="A3" s="106"/>
      <c r="B3" s="106"/>
      <c r="C3" s="106"/>
      <c r="D3" s="186" t="s">
        <v>474</v>
      </c>
    </row>
    <row r="4" spans="1:4" ht="37.200000000000003" customHeight="1" thickBot="1" x14ac:dyDescent="0.3">
      <c r="A4" s="107" t="s">
        <v>421</v>
      </c>
      <c r="B4" s="108"/>
      <c r="C4" s="109" t="s">
        <v>422</v>
      </c>
      <c r="D4" s="189" t="s">
        <v>475</v>
      </c>
    </row>
    <row r="5" spans="1:4" ht="28.5" customHeight="1" x14ac:dyDescent="0.25">
      <c r="A5" s="110" t="s">
        <v>423</v>
      </c>
      <c r="B5" s="111"/>
      <c r="C5" s="111"/>
      <c r="D5" s="112"/>
    </row>
    <row r="6" spans="1:4" ht="22.2" customHeight="1" x14ac:dyDescent="0.3">
      <c r="A6" s="197" t="s">
        <v>345</v>
      </c>
      <c r="B6" s="113" t="s">
        <v>345</v>
      </c>
      <c r="C6" s="113" t="s">
        <v>424</v>
      </c>
      <c r="D6" s="114">
        <v>1595137399.8499999</v>
      </c>
    </row>
    <row r="7" spans="1:4" ht="22.2" customHeight="1" x14ac:dyDescent="0.3">
      <c r="A7" s="198">
        <v>7</v>
      </c>
      <c r="B7" s="115" t="s">
        <v>425</v>
      </c>
      <c r="C7" s="116" t="s">
        <v>426</v>
      </c>
      <c r="D7" s="117">
        <v>1109132526.28</v>
      </c>
    </row>
    <row r="8" spans="1:4" ht="19.2" customHeight="1" x14ac:dyDescent="0.3">
      <c r="A8" s="118">
        <v>70</v>
      </c>
      <c r="B8" s="119"/>
      <c r="C8" s="119" t="s">
        <v>427</v>
      </c>
      <c r="D8" s="120">
        <v>889280695.27999997</v>
      </c>
    </row>
    <row r="9" spans="1:4" ht="18" customHeight="1" x14ac:dyDescent="0.25">
      <c r="A9" s="121">
        <v>700</v>
      </c>
      <c r="B9" s="122"/>
      <c r="C9" s="122" t="s">
        <v>428</v>
      </c>
      <c r="D9" s="123">
        <v>627537208.11000001</v>
      </c>
    </row>
    <row r="10" spans="1:4" ht="15.75" customHeight="1" x14ac:dyDescent="0.25">
      <c r="A10" s="124">
        <v>7000</v>
      </c>
      <c r="B10" s="125"/>
      <c r="C10" s="125" t="s">
        <v>377</v>
      </c>
      <c r="D10" s="126">
        <v>627537208.11000001</v>
      </c>
    </row>
    <row r="11" spans="1:4" ht="18" customHeight="1" x14ac:dyDescent="0.25">
      <c r="A11" s="121">
        <v>703</v>
      </c>
      <c r="B11" s="122"/>
      <c r="C11" s="122" t="s">
        <v>357</v>
      </c>
      <c r="D11" s="123">
        <v>189124027.84</v>
      </c>
    </row>
    <row r="12" spans="1:4" ht="15.75" customHeight="1" x14ac:dyDescent="0.25">
      <c r="A12" s="124">
        <v>7030</v>
      </c>
      <c r="B12" s="125"/>
      <c r="C12" s="125" t="s">
        <v>378</v>
      </c>
      <c r="D12" s="126">
        <v>138354248.78</v>
      </c>
    </row>
    <row r="13" spans="1:4" ht="15.75" customHeight="1" x14ac:dyDescent="0.25">
      <c r="A13" s="124">
        <v>7031</v>
      </c>
      <c r="B13" s="125"/>
      <c r="C13" s="125" t="s">
        <v>379</v>
      </c>
      <c r="D13" s="126">
        <v>36760.300000000003</v>
      </c>
    </row>
    <row r="14" spans="1:4" ht="15.75" customHeight="1" x14ac:dyDescent="0.25">
      <c r="A14" s="124">
        <v>7032</v>
      </c>
      <c r="B14" s="125"/>
      <c r="C14" s="125" t="s">
        <v>380</v>
      </c>
      <c r="D14" s="126">
        <v>5650922.9500000002</v>
      </c>
    </row>
    <row r="15" spans="1:4" ht="15.75" customHeight="1" x14ac:dyDescent="0.25">
      <c r="A15" s="127">
        <v>7033</v>
      </c>
      <c r="B15" s="128"/>
      <c r="C15" s="128" t="s">
        <v>381</v>
      </c>
      <c r="D15" s="129">
        <v>45082095.810000002</v>
      </c>
    </row>
    <row r="16" spans="1:4" ht="18" customHeight="1" x14ac:dyDescent="0.25">
      <c r="A16" s="121">
        <v>704</v>
      </c>
      <c r="B16" s="122"/>
      <c r="C16" s="122" t="s">
        <v>358</v>
      </c>
      <c r="D16" s="123">
        <v>72273205.870000005</v>
      </c>
    </row>
    <row r="17" spans="1:256" ht="15.75" customHeight="1" x14ac:dyDescent="0.25">
      <c r="A17" s="124">
        <v>7044</v>
      </c>
      <c r="B17" s="125"/>
      <c r="C17" s="125" t="s">
        <v>382</v>
      </c>
      <c r="D17" s="126">
        <v>2962156.19</v>
      </c>
    </row>
    <row r="18" spans="1:256" ht="15.75" customHeight="1" x14ac:dyDescent="0.25">
      <c r="A18" s="124">
        <v>7045</v>
      </c>
      <c r="B18" s="125"/>
      <c r="C18" s="125" t="s">
        <v>383</v>
      </c>
      <c r="D18" s="130">
        <v>0.11</v>
      </c>
    </row>
    <row r="19" spans="1:256" ht="15.75" customHeight="1" x14ac:dyDescent="0.25">
      <c r="A19" s="124">
        <v>7047</v>
      </c>
      <c r="B19" s="125"/>
      <c r="C19" s="125" t="s">
        <v>384</v>
      </c>
      <c r="D19" s="126">
        <v>69311049.569999993</v>
      </c>
    </row>
    <row r="20" spans="1:256" ht="18" customHeight="1" x14ac:dyDescent="0.25">
      <c r="A20" s="121">
        <v>706</v>
      </c>
      <c r="B20" s="122"/>
      <c r="C20" s="122" t="s">
        <v>359</v>
      </c>
      <c r="D20" s="123">
        <v>346253.46</v>
      </c>
    </row>
    <row r="21" spans="1:256" ht="15.75" customHeight="1" x14ac:dyDescent="0.25">
      <c r="A21" s="124">
        <v>7060</v>
      </c>
      <c r="B21" s="125"/>
      <c r="C21" s="125" t="s">
        <v>385</v>
      </c>
      <c r="D21" s="130">
        <v>346253.46</v>
      </c>
    </row>
    <row r="22" spans="1:256" ht="19.2" customHeight="1" x14ac:dyDescent="0.3">
      <c r="A22" s="118">
        <v>71</v>
      </c>
      <c r="B22" s="119"/>
      <c r="C22" s="119" t="s">
        <v>429</v>
      </c>
      <c r="D22" s="120">
        <v>219851831</v>
      </c>
    </row>
    <row r="23" spans="1:256" ht="18" customHeight="1" x14ac:dyDescent="0.25">
      <c r="A23" s="121">
        <v>710</v>
      </c>
      <c r="B23" s="122"/>
      <c r="C23" s="122" t="s">
        <v>361</v>
      </c>
      <c r="D23" s="123">
        <v>98812434.069999993</v>
      </c>
    </row>
    <row r="24" spans="1:256" ht="28.5" customHeight="1" x14ac:dyDescent="0.25">
      <c r="A24" s="131">
        <v>7100</v>
      </c>
      <c r="B24" s="132"/>
      <c r="C24" s="133" t="s">
        <v>386</v>
      </c>
      <c r="D24" s="130">
        <v>3576622.58</v>
      </c>
    </row>
    <row r="25" spans="1:256" ht="15.75" customHeight="1" x14ac:dyDescent="0.25">
      <c r="A25" s="124">
        <v>7102</v>
      </c>
      <c r="B25" s="125"/>
      <c r="C25" s="125" t="s">
        <v>387</v>
      </c>
      <c r="D25" s="130">
        <v>9012914.9299999997</v>
      </c>
    </row>
    <row r="26" spans="1:256" ht="15.75" customHeight="1" x14ac:dyDescent="0.25">
      <c r="A26" s="124">
        <v>7103</v>
      </c>
      <c r="B26" s="125"/>
      <c r="C26" s="125" t="s">
        <v>388</v>
      </c>
      <c r="D26" s="126">
        <v>86222896.569999993</v>
      </c>
    </row>
    <row r="27" spans="1:256" ht="18" customHeight="1" x14ac:dyDescent="0.25">
      <c r="A27" s="134">
        <v>711</v>
      </c>
      <c r="B27" s="135"/>
      <c r="C27" s="135" t="s">
        <v>362</v>
      </c>
      <c r="D27" s="136">
        <v>3772742.33</v>
      </c>
    </row>
    <row r="28" spans="1:256" s="139" customFormat="1" ht="15.75" customHeight="1" x14ac:dyDescent="0.25">
      <c r="A28" s="137">
        <v>7111</v>
      </c>
      <c r="B28" s="122"/>
      <c r="C28" s="125" t="s">
        <v>389</v>
      </c>
      <c r="D28" s="138">
        <v>3772742.33</v>
      </c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5"/>
      <c r="AL28" s="105"/>
      <c r="AM28" s="105"/>
      <c r="AN28" s="105"/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  <c r="FU28" s="105"/>
      <c r="FV28" s="105"/>
      <c r="FW28" s="105"/>
      <c r="FX28" s="105"/>
      <c r="FY28" s="105"/>
      <c r="FZ28" s="105"/>
      <c r="GA28" s="105"/>
      <c r="GB28" s="105"/>
      <c r="GC28" s="105"/>
      <c r="GD28" s="105"/>
      <c r="GE28" s="105"/>
      <c r="GF28" s="105"/>
      <c r="GG28" s="105"/>
      <c r="GH28" s="105"/>
      <c r="GI28" s="105"/>
      <c r="GJ28" s="105"/>
      <c r="GK28" s="105"/>
      <c r="GL28" s="105"/>
      <c r="GM28" s="105"/>
      <c r="GN28" s="105"/>
      <c r="GO28" s="105"/>
      <c r="GP28" s="105"/>
      <c r="GQ28" s="105"/>
      <c r="GR28" s="105"/>
      <c r="GS28" s="105"/>
      <c r="GT28" s="105"/>
      <c r="GU28" s="105"/>
      <c r="GV28" s="105"/>
      <c r="GW28" s="105"/>
      <c r="GX28" s="105"/>
      <c r="GY28" s="105"/>
      <c r="GZ28" s="105"/>
      <c r="HA28" s="105"/>
      <c r="HB28" s="105"/>
      <c r="HC28" s="105"/>
      <c r="HD28" s="105"/>
      <c r="HE28" s="105"/>
      <c r="HF28" s="105"/>
      <c r="HG28" s="105"/>
      <c r="HH28" s="105"/>
      <c r="HI28" s="105"/>
      <c r="HJ28" s="105"/>
      <c r="HK28" s="105"/>
      <c r="HL28" s="105"/>
      <c r="HM28" s="105"/>
      <c r="HN28" s="105"/>
      <c r="HO28" s="105"/>
      <c r="HP28" s="105"/>
      <c r="HQ28" s="105"/>
      <c r="HR28" s="105"/>
      <c r="HS28" s="105"/>
      <c r="HT28" s="105"/>
      <c r="HU28" s="105"/>
      <c r="HV28" s="105"/>
      <c r="HW28" s="105"/>
      <c r="HX28" s="105"/>
      <c r="HY28" s="105"/>
      <c r="HZ28" s="105"/>
      <c r="IA28" s="105"/>
      <c r="IB28" s="105"/>
      <c r="IC28" s="105"/>
      <c r="ID28" s="105"/>
      <c r="IE28" s="105"/>
      <c r="IF28" s="105"/>
      <c r="IG28" s="105"/>
      <c r="IH28" s="105"/>
      <c r="II28" s="105"/>
      <c r="IJ28" s="105"/>
      <c r="IK28" s="105"/>
      <c r="IL28" s="105"/>
      <c r="IM28" s="105"/>
      <c r="IN28" s="105"/>
      <c r="IO28" s="105"/>
      <c r="IP28" s="105"/>
      <c r="IQ28" s="105"/>
      <c r="IR28" s="105"/>
      <c r="IS28" s="105"/>
      <c r="IT28" s="105"/>
      <c r="IU28" s="105"/>
      <c r="IV28" s="105"/>
    </row>
    <row r="29" spans="1:256" ht="18" customHeight="1" x14ac:dyDescent="0.25">
      <c r="A29" s="134">
        <v>712</v>
      </c>
      <c r="B29" s="135"/>
      <c r="C29" s="135" t="s">
        <v>363</v>
      </c>
      <c r="D29" s="136">
        <v>5402331.8399999999</v>
      </c>
    </row>
    <row r="30" spans="1:256" ht="15.75" customHeight="1" x14ac:dyDescent="0.25">
      <c r="A30" s="124">
        <v>7120</v>
      </c>
      <c r="B30" s="125"/>
      <c r="C30" s="125" t="s">
        <v>390</v>
      </c>
      <c r="D30" s="126">
        <v>5402331.8399999999</v>
      </c>
    </row>
    <row r="31" spans="1:256" ht="18" customHeight="1" x14ac:dyDescent="0.25">
      <c r="A31" s="121">
        <v>713</v>
      </c>
      <c r="B31" s="122"/>
      <c r="C31" s="122" t="s">
        <v>364</v>
      </c>
      <c r="D31" s="123">
        <v>9966237.7400000002</v>
      </c>
    </row>
    <row r="32" spans="1:256" ht="15.75" customHeight="1" x14ac:dyDescent="0.25">
      <c r="A32" s="124">
        <v>7130</v>
      </c>
      <c r="B32" s="122"/>
      <c r="C32" s="125" t="s">
        <v>391</v>
      </c>
      <c r="D32" s="126">
        <v>9966237.7400000002</v>
      </c>
    </row>
    <row r="33" spans="1:256" ht="18" customHeight="1" x14ac:dyDescent="0.25">
      <c r="A33" s="121">
        <v>714</v>
      </c>
      <c r="B33" s="122"/>
      <c r="C33" s="122" t="s">
        <v>365</v>
      </c>
      <c r="D33" s="123">
        <v>101898085.01000001</v>
      </c>
    </row>
    <row r="34" spans="1:256" ht="15.75" customHeight="1" x14ac:dyDescent="0.25">
      <c r="A34" s="124">
        <v>7141</v>
      </c>
      <c r="B34" s="125"/>
      <c r="C34" s="125" t="s">
        <v>392</v>
      </c>
      <c r="D34" s="126">
        <v>101898085.01000001</v>
      </c>
    </row>
    <row r="35" spans="1:256" ht="19.2" customHeight="1" x14ac:dyDescent="0.3">
      <c r="A35" s="118">
        <v>72</v>
      </c>
      <c r="B35" s="119"/>
      <c r="C35" s="119" t="s">
        <v>430</v>
      </c>
      <c r="D35" s="120">
        <v>150352244.38999999</v>
      </c>
    </row>
    <row r="36" spans="1:256" ht="18" customHeight="1" x14ac:dyDescent="0.25">
      <c r="A36" s="121">
        <v>720</v>
      </c>
      <c r="B36" s="122"/>
      <c r="C36" s="122" t="s">
        <v>367</v>
      </c>
      <c r="D36" s="123">
        <v>28361857.940000001</v>
      </c>
    </row>
    <row r="37" spans="1:256" ht="15.75" customHeight="1" x14ac:dyDescent="0.25">
      <c r="A37" s="124">
        <v>7200</v>
      </c>
      <c r="B37" s="125"/>
      <c r="C37" s="125" t="s">
        <v>393</v>
      </c>
      <c r="D37" s="130">
        <v>27556725.09</v>
      </c>
    </row>
    <row r="38" spans="1:256" ht="15.75" customHeight="1" x14ac:dyDescent="0.25">
      <c r="A38" s="124">
        <v>7201</v>
      </c>
      <c r="B38" s="125"/>
      <c r="C38" s="125" t="s">
        <v>394</v>
      </c>
      <c r="D38" s="130">
        <v>217962.36</v>
      </c>
    </row>
    <row r="39" spans="1:256" ht="15.75" customHeight="1" x14ac:dyDescent="0.25">
      <c r="A39" s="124">
        <v>7202</v>
      </c>
      <c r="B39" s="125"/>
      <c r="C39" s="125" t="s">
        <v>395</v>
      </c>
      <c r="D39" s="130">
        <v>215238.51</v>
      </c>
    </row>
    <row r="40" spans="1:256" ht="15.75" customHeight="1" x14ac:dyDescent="0.25">
      <c r="A40" s="124">
        <v>7203</v>
      </c>
      <c r="B40" s="125"/>
      <c r="C40" s="125" t="s">
        <v>396</v>
      </c>
      <c r="D40" s="130">
        <v>371931.98</v>
      </c>
    </row>
    <row r="41" spans="1:256" s="141" customFormat="1" ht="18" customHeight="1" x14ac:dyDescent="0.25">
      <c r="A41" s="121">
        <v>721</v>
      </c>
      <c r="B41" s="122"/>
      <c r="C41" s="122" t="s">
        <v>368</v>
      </c>
      <c r="D41" s="140">
        <v>14772.16</v>
      </c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J41" s="105"/>
      <c r="AK41" s="105"/>
      <c r="AL41" s="105"/>
      <c r="AM41" s="105"/>
      <c r="AN41" s="105"/>
      <c r="AO41" s="105"/>
      <c r="AP41" s="105"/>
      <c r="AQ41" s="105"/>
      <c r="AR41" s="105"/>
      <c r="AS41" s="105"/>
      <c r="AT41" s="105"/>
      <c r="AU41" s="105"/>
      <c r="AV41" s="105"/>
      <c r="AW41" s="105"/>
      <c r="AX41" s="105"/>
      <c r="AY41" s="105"/>
      <c r="AZ41" s="105"/>
      <c r="BA41" s="105"/>
      <c r="BB41" s="105"/>
      <c r="BC41" s="105"/>
      <c r="BD41" s="105"/>
      <c r="BE41" s="105"/>
      <c r="BF41" s="105"/>
      <c r="BG41" s="105"/>
      <c r="BH41" s="105"/>
      <c r="BI41" s="105"/>
      <c r="BJ41" s="105"/>
      <c r="BK41" s="105"/>
      <c r="BL41" s="105"/>
      <c r="BM41" s="105"/>
      <c r="BN41" s="105"/>
      <c r="BO41" s="105"/>
      <c r="BP41" s="105"/>
      <c r="BQ41" s="105"/>
      <c r="BR41" s="105"/>
      <c r="BS41" s="105"/>
      <c r="BT41" s="105"/>
      <c r="BU41" s="105"/>
      <c r="BV41" s="105"/>
      <c r="BW41" s="105"/>
      <c r="BX41" s="105"/>
      <c r="BY41" s="105"/>
      <c r="BZ41" s="105"/>
      <c r="CA41" s="105"/>
      <c r="CB41" s="105"/>
      <c r="CC41" s="105"/>
      <c r="CD41" s="105"/>
      <c r="CE41" s="105"/>
      <c r="CF41" s="105"/>
      <c r="CG41" s="105"/>
      <c r="CH41" s="105"/>
      <c r="CI41" s="105"/>
      <c r="CJ41" s="105"/>
      <c r="CK41" s="105"/>
      <c r="CL41" s="105"/>
      <c r="CM41" s="105"/>
      <c r="CN41" s="105"/>
      <c r="CO41" s="105"/>
      <c r="CP41" s="105"/>
      <c r="CQ41" s="105"/>
      <c r="CR41" s="105"/>
      <c r="CS41" s="105"/>
      <c r="CT41" s="105"/>
      <c r="CU41" s="105"/>
      <c r="CV41" s="105"/>
      <c r="CW41" s="105"/>
      <c r="CX41" s="105"/>
      <c r="CY41" s="105"/>
      <c r="CZ41" s="105"/>
      <c r="DA41" s="105"/>
      <c r="DB41" s="105"/>
      <c r="DC41" s="105"/>
      <c r="DD41" s="105"/>
      <c r="DE41" s="105"/>
      <c r="DF41" s="105"/>
      <c r="DG41" s="105"/>
      <c r="DH41" s="105"/>
      <c r="DI41" s="105"/>
      <c r="DJ41" s="105"/>
      <c r="DK41" s="105"/>
      <c r="DL41" s="105"/>
      <c r="DM41" s="105"/>
      <c r="DN41" s="105"/>
      <c r="DO41" s="105"/>
      <c r="DP41" s="105"/>
      <c r="DQ41" s="105"/>
      <c r="DR41" s="105"/>
      <c r="DS41" s="105"/>
      <c r="DT41" s="105"/>
      <c r="DU41" s="105"/>
      <c r="DV41" s="105"/>
      <c r="DW41" s="105"/>
      <c r="DX41" s="105"/>
      <c r="DY41" s="105"/>
      <c r="DZ41" s="105"/>
      <c r="EA41" s="105"/>
      <c r="EB41" s="105"/>
      <c r="EC41" s="105"/>
      <c r="ED41" s="105"/>
      <c r="EE41" s="105"/>
      <c r="EF41" s="105"/>
      <c r="EG41" s="105"/>
      <c r="EH41" s="105"/>
      <c r="EI41" s="105"/>
      <c r="EJ41" s="105"/>
      <c r="EK41" s="105"/>
      <c r="EL41" s="105"/>
      <c r="EM41" s="105"/>
      <c r="EN41" s="105"/>
      <c r="EO41" s="105"/>
      <c r="EP41" s="105"/>
      <c r="EQ41" s="105"/>
      <c r="ER41" s="105"/>
      <c r="ES41" s="105"/>
      <c r="ET41" s="105"/>
      <c r="EU41" s="105"/>
      <c r="EV41" s="105"/>
      <c r="EW41" s="105"/>
      <c r="EX41" s="105"/>
      <c r="EY41" s="105"/>
      <c r="EZ41" s="105"/>
      <c r="FA41" s="105"/>
      <c r="FB41" s="105"/>
      <c r="FC41" s="105"/>
      <c r="FD41" s="105"/>
      <c r="FE41" s="105"/>
      <c r="FF41" s="105"/>
      <c r="FG41" s="105"/>
      <c r="FH41" s="105"/>
      <c r="FI41" s="105"/>
      <c r="FJ41" s="105"/>
      <c r="FK41" s="105"/>
      <c r="FL41" s="105"/>
      <c r="FM41" s="105"/>
      <c r="FN41" s="105"/>
      <c r="FO41" s="105"/>
      <c r="FP41" s="105"/>
      <c r="FQ41" s="105"/>
      <c r="FR41" s="105"/>
      <c r="FS41" s="105"/>
      <c r="FT41" s="105"/>
      <c r="FU41" s="105"/>
      <c r="FV41" s="105"/>
      <c r="FW41" s="105"/>
      <c r="FX41" s="105"/>
      <c r="FY41" s="105"/>
      <c r="FZ41" s="105"/>
      <c r="GA41" s="105"/>
      <c r="GB41" s="105"/>
      <c r="GC41" s="105"/>
      <c r="GD41" s="105"/>
      <c r="GE41" s="105"/>
      <c r="GF41" s="105"/>
      <c r="GG41" s="105"/>
      <c r="GH41" s="105"/>
      <c r="GI41" s="105"/>
      <c r="GJ41" s="105"/>
      <c r="GK41" s="105"/>
      <c r="GL41" s="105"/>
      <c r="GM41" s="105"/>
      <c r="GN41" s="105"/>
      <c r="GO41" s="105"/>
      <c r="GP41" s="105"/>
      <c r="GQ41" s="105"/>
      <c r="GR41" s="105"/>
      <c r="GS41" s="105"/>
      <c r="GT41" s="105"/>
      <c r="GU41" s="105"/>
      <c r="GV41" s="105"/>
      <c r="GW41" s="105"/>
      <c r="GX41" s="105"/>
      <c r="GY41" s="105"/>
      <c r="GZ41" s="105"/>
      <c r="HA41" s="105"/>
      <c r="HB41" s="105"/>
      <c r="HC41" s="105"/>
      <c r="HD41" s="105"/>
      <c r="HE41" s="105"/>
      <c r="HF41" s="105"/>
      <c r="HG41" s="105"/>
      <c r="HH41" s="105"/>
      <c r="HI41" s="105"/>
      <c r="HJ41" s="105"/>
      <c r="HK41" s="105"/>
      <c r="HL41" s="105"/>
      <c r="HM41" s="105"/>
      <c r="HN41" s="105"/>
      <c r="HO41" s="105"/>
      <c r="HP41" s="105"/>
      <c r="HQ41" s="105"/>
      <c r="HR41" s="105"/>
      <c r="HS41" s="105"/>
      <c r="HT41" s="105"/>
      <c r="HU41" s="105"/>
      <c r="HV41" s="105"/>
      <c r="HW41" s="105"/>
      <c r="HX41" s="105"/>
      <c r="HY41" s="105"/>
      <c r="HZ41" s="105"/>
      <c r="IA41" s="105"/>
      <c r="IB41" s="105"/>
      <c r="IC41" s="105"/>
      <c r="ID41" s="105"/>
      <c r="IE41" s="105"/>
      <c r="IF41" s="105"/>
      <c r="IG41" s="105"/>
      <c r="IH41" s="105"/>
      <c r="II41" s="105"/>
      <c r="IJ41" s="105"/>
      <c r="IK41" s="105"/>
      <c r="IL41" s="105"/>
      <c r="IM41" s="105"/>
      <c r="IN41" s="105"/>
      <c r="IO41" s="105"/>
      <c r="IP41" s="105"/>
      <c r="IQ41" s="105"/>
      <c r="IR41" s="105"/>
      <c r="IS41" s="105"/>
      <c r="IT41" s="105"/>
      <c r="IU41" s="105"/>
      <c r="IV41" s="105"/>
    </row>
    <row r="42" spans="1:256" ht="30" customHeight="1" x14ac:dyDescent="0.25">
      <c r="A42" s="142">
        <v>722</v>
      </c>
      <c r="B42" s="143"/>
      <c r="C42" s="144" t="s">
        <v>431</v>
      </c>
      <c r="D42" s="123">
        <v>121975614.29000001</v>
      </c>
    </row>
    <row r="43" spans="1:256" ht="15.75" customHeight="1" x14ac:dyDescent="0.25">
      <c r="A43" s="124">
        <v>7220</v>
      </c>
      <c r="B43" s="125"/>
      <c r="C43" s="125" t="s">
        <v>397</v>
      </c>
      <c r="D43" s="130">
        <v>954895.5</v>
      </c>
    </row>
    <row r="44" spans="1:256" ht="15.75" customHeight="1" x14ac:dyDescent="0.25">
      <c r="A44" s="124">
        <v>7221</v>
      </c>
      <c r="B44" s="125"/>
      <c r="C44" s="125" t="s">
        <v>398</v>
      </c>
      <c r="D44" s="130">
        <v>120587283.06</v>
      </c>
    </row>
    <row r="45" spans="1:256" ht="30" customHeight="1" x14ac:dyDescent="0.25">
      <c r="A45" s="145">
        <v>7222</v>
      </c>
      <c r="B45" s="146"/>
      <c r="C45" s="147" t="s">
        <v>399</v>
      </c>
      <c r="D45" s="148">
        <v>433435.72</v>
      </c>
    </row>
    <row r="46" spans="1:256" ht="18.75" customHeight="1" x14ac:dyDescent="0.3">
      <c r="A46" s="118">
        <v>73</v>
      </c>
      <c r="B46" s="119"/>
      <c r="C46" s="119" t="s">
        <v>432</v>
      </c>
      <c r="D46" s="120">
        <v>2682486.7999999998</v>
      </c>
    </row>
    <row r="47" spans="1:256" ht="18" customHeight="1" x14ac:dyDescent="0.25">
      <c r="A47" s="121">
        <v>730</v>
      </c>
      <c r="B47" s="122"/>
      <c r="C47" s="122" t="s">
        <v>371</v>
      </c>
      <c r="D47" s="123">
        <v>2322397.88</v>
      </c>
    </row>
    <row r="48" spans="1:256" ht="15.75" customHeight="1" x14ac:dyDescent="0.25">
      <c r="A48" s="124">
        <v>7300</v>
      </c>
      <c r="B48" s="125"/>
      <c r="C48" s="125" t="s">
        <v>400</v>
      </c>
      <c r="D48" s="130">
        <v>1918080.51</v>
      </c>
    </row>
    <row r="49" spans="1:4" ht="15.75" customHeight="1" x14ac:dyDescent="0.25">
      <c r="A49" s="137">
        <v>7301</v>
      </c>
      <c r="B49" s="149"/>
      <c r="C49" s="125" t="s">
        <v>401</v>
      </c>
      <c r="D49" s="130">
        <v>404317.37</v>
      </c>
    </row>
    <row r="50" spans="1:4" ht="18" customHeight="1" x14ac:dyDescent="0.25">
      <c r="A50" s="134">
        <v>731</v>
      </c>
      <c r="B50" s="135"/>
      <c r="C50" s="135" t="s">
        <v>372</v>
      </c>
      <c r="D50" s="136">
        <v>356145.5</v>
      </c>
    </row>
    <row r="51" spans="1:4" ht="15.75" customHeight="1" x14ac:dyDescent="0.25">
      <c r="A51" s="124">
        <v>7310</v>
      </c>
      <c r="B51" s="125"/>
      <c r="C51" s="125" t="s">
        <v>402</v>
      </c>
      <c r="D51" s="130">
        <v>101932.06</v>
      </c>
    </row>
    <row r="52" spans="1:4" ht="15.75" customHeight="1" x14ac:dyDescent="0.25">
      <c r="A52" s="127">
        <v>7311</v>
      </c>
      <c r="B52" s="128"/>
      <c r="C52" s="125" t="s">
        <v>403</v>
      </c>
      <c r="D52" s="148">
        <v>201760.85</v>
      </c>
    </row>
    <row r="53" spans="1:4" ht="15.75" customHeight="1" x14ac:dyDescent="0.25">
      <c r="A53" s="127">
        <v>7312</v>
      </c>
      <c r="B53" s="128"/>
      <c r="C53" s="125" t="s">
        <v>404</v>
      </c>
      <c r="D53" s="148">
        <v>52452.59</v>
      </c>
    </row>
    <row r="54" spans="1:4" ht="15.75" customHeight="1" x14ac:dyDescent="0.25">
      <c r="A54" s="127">
        <v>7313</v>
      </c>
      <c r="B54" s="128"/>
      <c r="C54" s="125" t="s">
        <v>405</v>
      </c>
      <c r="D54" s="148">
        <v>0</v>
      </c>
    </row>
    <row r="55" spans="1:4" ht="18" customHeight="1" x14ac:dyDescent="0.25">
      <c r="A55" s="121">
        <v>732</v>
      </c>
      <c r="B55" s="122"/>
      <c r="C55" s="122" t="s">
        <v>373</v>
      </c>
      <c r="D55" s="123">
        <v>3943.42</v>
      </c>
    </row>
    <row r="56" spans="1:4" ht="15.75" customHeight="1" x14ac:dyDescent="0.25">
      <c r="A56" s="124">
        <v>7320</v>
      </c>
      <c r="B56" s="125"/>
      <c r="C56" s="125" t="s">
        <v>406</v>
      </c>
      <c r="D56" s="130">
        <v>3943.42</v>
      </c>
    </row>
    <row r="57" spans="1:4" ht="19.2" customHeight="1" x14ac:dyDescent="0.3">
      <c r="A57" s="150">
        <v>74</v>
      </c>
      <c r="B57" s="151" t="s">
        <v>425</v>
      </c>
      <c r="C57" s="151" t="s">
        <v>433</v>
      </c>
      <c r="D57" s="152">
        <v>332970142.38</v>
      </c>
    </row>
    <row r="58" spans="1:4" ht="18" customHeight="1" x14ac:dyDescent="0.25">
      <c r="A58" s="121">
        <v>740</v>
      </c>
      <c r="B58" s="122"/>
      <c r="C58" s="122" t="s">
        <v>434</v>
      </c>
      <c r="D58" s="123">
        <v>315593001.02999997</v>
      </c>
    </row>
    <row r="59" spans="1:4" ht="15.75" customHeight="1" x14ac:dyDescent="0.25">
      <c r="A59" s="124">
        <v>7400</v>
      </c>
      <c r="B59" s="125"/>
      <c r="C59" s="125" t="s">
        <v>407</v>
      </c>
      <c r="D59" s="126">
        <v>299731326.02999997</v>
      </c>
    </row>
    <row r="60" spans="1:4" ht="15.75" customHeight="1" x14ac:dyDescent="0.25">
      <c r="A60" s="124">
        <v>7401</v>
      </c>
      <c r="B60" s="125"/>
      <c r="C60" s="125" t="s">
        <v>408</v>
      </c>
      <c r="D60" s="126">
        <v>11865616.970000001</v>
      </c>
    </row>
    <row r="61" spans="1:4" ht="15.75" customHeight="1" x14ac:dyDescent="0.25">
      <c r="A61" s="124">
        <v>7402</v>
      </c>
      <c r="B61" s="125"/>
      <c r="C61" s="125" t="s">
        <v>409</v>
      </c>
      <c r="D61" s="126">
        <v>306649.46000000002</v>
      </c>
    </row>
    <row r="62" spans="1:4" ht="15.75" customHeight="1" x14ac:dyDescent="0.25">
      <c r="A62" s="124">
        <v>7403</v>
      </c>
      <c r="B62" s="125"/>
      <c r="C62" s="125" t="s">
        <v>410</v>
      </c>
      <c r="D62" s="126">
        <v>2604771.37</v>
      </c>
    </row>
    <row r="63" spans="1:4" ht="15.75" customHeight="1" x14ac:dyDescent="0.25">
      <c r="A63" s="124">
        <v>7404</v>
      </c>
      <c r="B63" s="125"/>
      <c r="C63" s="125" t="s">
        <v>411</v>
      </c>
      <c r="D63" s="126">
        <v>1084637.21</v>
      </c>
    </row>
    <row r="64" spans="1:4" ht="30" customHeight="1" x14ac:dyDescent="0.25">
      <c r="A64" s="142">
        <v>741</v>
      </c>
      <c r="B64" s="143"/>
      <c r="C64" s="144" t="s">
        <v>376</v>
      </c>
      <c r="D64" s="123">
        <v>17377141.350000001</v>
      </c>
    </row>
    <row r="65" spans="1:4" ht="15.75" customHeight="1" x14ac:dyDescent="0.25">
      <c r="A65" s="124">
        <v>7410</v>
      </c>
      <c r="B65" s="125"/>
      <c r="C65" s="125" t="s">
        <v>435</v>
      </c>
      <c r="D65" s="130">
        <v>6245352.79</v>
      </c>
    </row>
    <row r="66" spans="1:4" ht="28.5" customHeight="1" x14ac:dyDescent="0.25">
      <c r="A66" s="131">
        <v>7411</v>
      </c>
      <c r="B66" s="132"/>
      <c r="C66" s="133" t="s">
        <v>413</v>
      </c>
      <c r="D66" s="130">
        <v>197625.61</v>
      </c>
    </row>
    <row r="67" spans="1:4" ht="28.5" customHeight="1" x14ac:dyDescent="0.25">
      <c r="A67" s="131">
        <v>7412</v>
      </c>
      <c r="B67" s="132"/>
      <c r="C67" s="133" t="s">
        <v>414</v>
      </c>
      <c r="D67" s="130">
        <v>8885685.4299999997</v>
      </c>
    </row>
    <row r="68" spans="1:4" ht="28.5" customHeight="1" x14ac:dyDescent="0.25">
      <c r="A68" s="131">
        <v>7413</v>
      </c>
      <c r="B68" s="132"/>
      <c r="C68" s="133" t="s">
        <v>415</v>
      </c>
      <c r="D68" s="130">
        <v>1078847.79</v>
      </c>
    </row>
    <row r="69" spans="1:4" ht="28.5" customHeight="1" x14ac:dyDescent="0.25">
      <c r="A69" s="131">
        <v>7414</v>
      </c>
      <c r="B69" s="132"/>
      <c r="C69" s="133" t="s">
        <v>416</v>
      </c>
      <c r="D69" s="130">
        <v>5933.9</v>
      </c>
    </row>
    <row r="70" spans="1:4" ht="28.5" customHeight="1" x14ac:dyDescent="0.25">
      <c r="A70" s="131">
        <v>7415</v>
      </c>
      <c r="B70" s="132"/>
      <c r="C70" s="133" t="s">
        <v>417</v>
      </c>
      <c r="D70" s="130">
        <v>0</v>
      </c>
    </row>
    <row r="71" spans="1:4" ht="15.75" customHeight="1" x14ac:dyDescent="0.25">
      <c r="A71" s="124">
        <v>7416</v>
      </c>
      <c r="B71" s="125"/>
      <c r="C71" s="125" t="s">
        <v>436</v>
      </c>
      <c r="D71" s="130">
        <v>883029</v>
      </c>
    </row>
    <row r="72" spans="1:4" ht="15.75" customHeight="1" thickBot="1" x14ac:dyDescent="0.3">
      <c r="A72" s="153">
        <v>7417</v>
      </c>
      <c r="B72" s="154"/>
      <c r="C72" s="154" t="s">
        <v>437</v>
      </c>
      <c r="D72" s="155">
        <v>80666.83</v>
      </c>
    </row>
    <row r="73" spans="1:4" ht="22.2" customHeight="1" x14ac:dyDescent="0.3">
      <c r="A73" s="199" t="s">
        <v>263</v>
      </c>
      <c r="B73" s="156" t="s">
        <v>263</v>
      </c>
      <c r="C73" s="156" t="s">
        <v>438</v>
      </c>
      <c r="D73" s="157">
        <v>1627667236.77</v>
      </c>
    </row>
    <row r="74" spans="1:4" ht="18.75" customHeight="1" x14ac:dyDescent="0.3">
      <c r="A74" s="150">
        <v>40</v>
      </c>
      <c r="B74" s="119"/>
      <c r="C74" s="119" t="s">
        <v>439</v>
      </c>
      <c r="D74" s="120">
        <v>378403101.52999997</v>
      </c>
    </row>
    <row r="75" spans="1:4" ht="18" customHeight="1" x14ac:dyDescent="0.25">
      <c r="A75" s="121">
        <v>400</v>
      </c>
      <c r="B75" s="122"/>
      <c r="C75" s="122" t="s">
        <v>272</v>
      </c>
      <c r="D75" s="140">
        <v>82710135.799999997</v>
      </c>
    </row>
    <row r="76" spans="1:4" ht="18" customHeight="1" x14ac:dyDescent="0.25">
      <c r="A76" s="121">
        <v>401</v>
      </c>
      <c r="B76" s="122"/>
      <c r="C76" s="122" t="s">
        <v>273</v>
      </c>
      <c r="D76" s="123">
        <v>13653097.800000001</v>
      </c>
    </row>
    <row r="77" spans="1:4" ht="15.75" customHeight="1" x14ac:dyDescent="0.25">
      <c r="A77" s="124">
        <v>4010</v>
      </c>
      <c r="B77" s="125"/>
      <c r="C77" s="125" t="s">
        <v>288</v>
      </c>
      <c r="D77" s="130">
        <v>6671330.3700000001</v>
      </c>
    </row>
    <row r="78" spans="1:4" ht="15.75" customHeight="1" x14ac:dyDescent="0.25">
      <c r="A78" s="124">
        <v>4011</v>
      </c>
      <c r="B78" s="125"/>
      <c r="C78" s="125" t="s">
        <v>289</v>
      </c>
      <c r="D78" s="130">
        <v>5176706.43</v>
      </c>
    </row>
    <row r="79" spans="1:4" ht="15.75" customHeight="1" x14ac:dyDescent="0.25">
      <c r="A79" s="124">
        <v>4012</v>
      </c>
      <c r="B79" s="125"/>
      <c r="C79" s="125" t="s">
        <v>290</v>
      </c>
      <c r="D79" s="130">
        <v>47392.39</v>
      </c>
    </row>
    <row r="80" spans="1:4" ht="15.75" customHeight="1" x14ac:dyDescent="0.25">
      <c r="A80" s="124">
        <v>4013</v>
      </c>
      <c r="B80" s="125"/>
      <c r="C80" s="125" t="s">
        <v>291</v>
      </c>
      <c r="D80" s="130">
        <v>75112.27</v>
      </c>
    </row>
    <row r="81" spans="1:4" ht="28.5" customHeight="1" x14ac:dyDescent="0.25">
      <c r="A81" s="131">
        <v>4015</v>
      </c>
      <c r="B81" s="132"/>
      <c r="C81" s="133" t="s">
        <v>440</v>
      </c>
      <c r="D81" s="130">
        <v>1682556.34</v>
      </c>
    </row>
    <row r="82" spans="1:4" ht="18" customHeight="1" x14ac:dyDescent="0.25">
      <c r="A82" s="121">
        <v>402</v>
      </c>
      <c r="B82" s="122"/>
      <c r="C82" s="122" t="s">
        <v>274</v>
      </c>
      <c r="D82" s="123">
        <v>264363050.47</v>
      </c>
    </row>
    <row r="83" spans="1:4" ht="15.75" customHeight="1" x14ac:dyDescent="0.25">
      <c r="A83" s="124">
        <v>4020</v>
      </c>
      <c r="B83" s="125"/>
      <c r="C83" s="125" t="s">
        <v>293</v>
      </c>
      <c r="D83" s="130">
        <v>34917077.659999996</v>
      </c>
    </row>
    <row r="84" spans="1:4" ht="15.75" customHeight="1" x14ac:dyDescent="0.25">
      <c r="A84" s="124">
        <v>4021</v>
      </c>
      <c r="B84" s="125"/>
      <c r="C84" s="125" t="s">
        <v>294</v>
      </c>
      <c r="D84" s="130">
        <v>10967053.98</v>
      </c>
    </row>
    <row r="85" spans="1:4" ht="15.75" customHeight="1" x14ac:dyDescent="0.25">
      <c r="A85" s="124">
        <v>4022</v>
      </c>
      <c r="B85" s="125"/>
      <c r="C85" s="125" t="s">
        <v>295</v>
      </c>
      <c r="D85" s="130">
        <v>36434608.609999999</v>
      </c>
    </row>
    <row r="86" spans="1:4" ht="15.75" customHeight="1" x14ac:dyDescent="0.25">
      <c r="A86" s="124">
        <v>4023</v>
      </c>
      <c r="B86" s="125"/>
      <c r="C86" s="125" t="s">
        <v>296</v>
      </c>
      <c r="D86" s="130">
        <v>3080098.81</v>
      </c>
    </row>
    <row r="87" spans="1:4" ht="15.75" customHeight="1" x14ac:dyDescent="0.25">
      <c r="A87" s="124">
        <v>4024</v>
      </c>
      <c r="B87" s="125"/>
      <c r="C87" s="125" t="s">
        <v>297</v>
      </c>
      <c r="D87" s="130">
        <v>1437084.32</v>
      </c>
    </row>
    <row r="88" spans="1:4" ht="15.75" customHeight="1" x14ac:dyDescent="0.25">
      <c r="A88" s="124">
        <v>4025</v>
      </c>
      <c r="B88" s="125"/>
      <c r="C88" s="125" t="s">
        <v>298</v>
      </c>
      <c r="D88" s="130">
        <v>113869297.54000001</v>
      </c>
    </row>
    <row r="89" spans="1:4" ht="15.75" customHeight="1" x14ac:dyDescent="0.25">
      <c r="A89" s="124">
        <v>4026</v>
      </c>
      <c r="B89" s="125"/>
      <c r="C89" s="125" t="s">
        <v>299</v>
      </c>
      <c r="D89" s="130">
        <v>3805479.54</v>
      </c>
    </row>
    <row r="90" spans="1:4" ht="15.75" customHeight="1" x14ac:dyDescent="0.25">
      <c r="A90" s="124">
        <v>4027</v>
      </c>
      <c r="B90" s="125"/>
      <c r="C90" s="125" t="s">
        <v>300</v>
      </c>
      <c r="D90" s="130">
        <v>8972004.3499999996</v>
      </c>
    </row>
    <row r="91" spans="1:4" ht="15.75" customHeight="1" x14ac:dyDescent="0.25">
      <c r="A91" s="137">
        <v>4028</v>
      </c>
      <c r="B91" s="125"/>
      <c r="C91" s="125" t="s">
        <v>301</v>
      </c>
      <c r="D91" s="130">
        <v>3286983.71</v>
      </c>
    </row>
    <row r="92" spans="1:4" ht="15.75" customHeight="1" x14ac:dyDescent="0.25">
      <c r="A92" s="124">
        <v>4029</v>
      </c>
      <c r="B92" s="125"/>
      <c r="C92" s="125" t="s">
        <v>302</v>
      </c>
      <c r="D92" s="130">
        <v>47593361.950000003</v>
      </c>
    </row>
    <row r="93" spans="1:4" ht="18" customHeight="1" x14ac:dyDescent="0.25">
      <c r="A93" s="121">
        <v>403</v>
      </c>
      <c r="B93" s="122"/>
      <c r="C93" s="122" t="s">
        <v>275</v>
      </c>
      <c r="D93" s="123">
        <v>4348702.2300000004</v>
      </c>
    </row>
    <row r="94" spans="1:4" ht="15.75" customHeight="1" x14ac:dyDescent="0.25">
      <c r="A94" s="124">
        <v>4031</v>
      </c>
      <c r="B94" s="125"/>
      <c r="C94" s="125" t="s">
        <v>303</v>
      </c>
      <c r="D94" s="130">
        <v>3299276.55</v>
      </c>
    </row>
    <row r="95" spans="1:4" ht="15.75" customHeight="1" x14ac:dyDescent="0.25">
      <c r="A95" s="124">
        <v>4032</v>
      </c>
      <c r="B95" s="125"/>
      <c r="C95" s="125" t="s">
        <v>304</v>
      </c>
      <c r="D95" s="130">
        <v>100748.37</v>
      </c>
    </row>
    <row r="96" spans="1:4" ht="15.75" customHeight="1" x14ac:dyDescent="0.25">
      <c r="A96" s="124">
        <v>4033</v>
      </c>
      <c r="B96" s="158"/>
      <c r="C96" s="159" t="s">
        <v>305</v>
      </c>
      <c r="D96" s="130">
        <v>948677.31</v>
      </c>
    </row>
    <row r="97" spans="1:4" ht="15.75" customHeight="1" x14ac:dyDescent="0.25">
      <c r="A97" s="124">
        <v>4034</v>
      </c>
      <c r="B97" s="125"/>
      <c r="C97" s="125" t="s">
        <v>306</v>
      </c>
      <c r="D97" s="130">
        <v>0</v>
      </c>
    </row>
    <row r="98" spans="1:4" ht="18" customHeight="1" x14ac:dyDescent="0.25">
      <c r="A98" s="121">
        <v>409</v>
      </c>
      <c r="B98" s="122"/>
      <c r="C98" s="122" t="s">
        <v>276</v>
      </c>
      <c r="D98" s="123">
        <v>13328115.23</v>
      </c>
    </row>
    <row r="99" spans="1:4" ht="15.75" customHeight="1" x14ac:dyDescent="0.25">
      <c r="A99" s="124">
        <v>4090</v>
      </c>
      <c r="B99" s="125"/>
      <c r="C99" s="125" t="s">
        <v>307</v>
      </c>
      <c r="D99" s="130">
        <v>1088899.07</v>
      </c>
    </row>
    <row r="100" spans="1:4" ht="15.75" customHeight="1" x14ac:dyDescent="0.25">
      <c r="A100" s="124">
        <v>4091</v>
      </c>
      <c r="B100" s="125"/>
      <c r="C100" s="125" t="s">
        <v>308</v>
      </c>
      <c r="D100" s="130">
        <v>5522144.4299999997</v>
      </c>
    </row>
    <row r="101" spans="1:4" ht="15.75" customHeight="1" x14ac:dyDescent="0.25">
      <c r="A101" s="124">
        <v>4093</v>
      </c>
      <c r="B101" s="158"/>
      <c r="C101" s="159" t="s">
        <v>309</v>
      </c>
      <c r="D101" s="130">
        <v>6717071.7400000002</v>
      </c>
    </row>
    <row r="102" spans="1:4" ht="19.2" customHeight="1" x14ac:dyDescent="0.3">
      <c r="A102" s="118">
        <v>41</v>
      </c>
      <c r="B102" s="119"/>
      <c r="C102" s="119" t="s">
        <v>441</v>
      </c>
      <c r="D102" s="120">
        <v>577664216.33000004</v>
      </c>
    </row>
    <row r="103" spans="1:4" ht="18" customHeight="1" x14ac:dyDescent="0.25">
      <c r="A103" s="121">
        <v>410</v>
      </c>
      <c r="B103" s="158"/>
      <c r="C103" s="160" t="s">
        <v>278</v>
      </c>
      <c r="D103" s="123">
        <v>19848895.539999999</v>
      </c>
    </row>
    <row r="104" spans="1:4" ht="15.75" customHeight="1" x14ac:dyDescent="0.25">
      <c r="A104" s="124">
        <v>4100</v>
      </c>
      <c r="B104" s="125"/>
      <c r="C104" s="125" t="s">
        <v>310</v>
      </c>
      <c r="D104" s="130">
        <v>7372685.3899999997</v>
      </c>
    </row>
    <row r="105" spans="1:4" ht="15.75" customHeight="1" x14ac:dyDescent="0.25">
      <c r="A105" s="124">
        <v>4102</v>
      </c>
      <c r="B105" s="125"/>
      <c r="C105" s="125" t="s">
        <v>311</v>
      </c>
      <c r="D105" s="130">
        <v>12476210.140000001</v>
      </c>
    </row>
    <row r="106" spans="1:4" ht="18" customHeight="1" x14ac:dyDescent="0.25">
      <c r="A106" s="121">
        <v>411</v>
      </c>
      <c r="B106" s="122"/>
      <c r="C106" s="122" t="s">
        <v>442</v>
      </c>
      <c r="D106" s="123">
        <v>232077766.78</v>
      </c>
    </row>
    <row r="107" spans="1:4" ht="15.75" customHeight="1" x14ac:dyDescent="0.25">
      <c r="A107" s="124">
        <v>4110</v>
      </c>
      <c r="B107" s="125"/>
      <c r="C107" s="125" t="s">
        <v>312</v>
      </c>
      <c r="D107" s="130">
        <v>1119759.23</v>
      </c>
    </row>
    <row r="108" spans="1:4" ht="15.75" customHeight="1" x14ac:dyDescent="0.25">
      <c r="A108" s="124">
        <v>4111</v>
      </c>
      <c r="B108" s="125"/>
      <c r="C108" s="125" t="s">
        <v>313</v>
      </c>
      <c r="D108" s="130">
        <v>884972.22</v>
      </c>
    </row>
    <row r="109" spans="1:4" ht="15.75" customHeight="1" x14ac:dyDescent="0.25">
      <c r="A109" s="124">
        <v>4112</v>
      </c>
      <c r="B109" s="125"/>
      <c r="C109" s="125" t="s">
        <v>314</v>
      </c>
      <c r="D109" s="130">
        <v>1940422.02</v>
      </c>
    </row>
    <row r="110" spans="1:4" ht="15.75" customHeight="1" x14ac:dyDescent="0.25">
      <c r="A110" s="124">
        <v>4113</v>
      </c>
      <c r="B110" s="125"/>
      <c r="C110" s="125" t="s">
        <v>443</v>
      </c>
      <c r="D110" s="130">
        <v>14655.32</v>
      </c>
    </row>
    <row r="111" spans="1:4" ht="15.75" customHeight="1" x14ac:dyDescent="0.25">
      <c r="A111" s="124">
        <v>4117</v>
      </c>
      <c r="B111" s="125"/>
      <c r="C111" s="125" t="s">
        <v>316</v>
      </c>
      <c r="D111" s="130">
        <v>1629224.56</v>
      </c>
    </row>
    <row r="112" spans="1:4" ht="15.75" customHeight="1" x14ac:dyDescent="0.25">
      <c r="A112" s="124">
        <v>4119</v>
      </c>
      <c r="B112" s="125"/>
      <c r="C112" s="125" t="s">
        <v>317</v>
      </c>
      <c r="D112" s="126">
        <v>226488733.44</v>
      </c>
    </row>
    <row r="113" spans="1:4" ht="18" customHeight="1" x14ac:dyDescent="0.25">
      <c r="A113" s="134">
        <v>412</v>
      </c>
      <c r="B113" s="135"/>
      <c r="C113" s="135" t="s">
        <v>444</v>
      </c>
      <c r="D113" s="136">
        <v>62886487.799999997</v>
      </c>
    </row>
    <row r="114" spans="1:4" ht="15.75" customHeight="1" x14ac:dyDescent="0.25">
      <c r="A114" s="124">
        <v>4120</v>
      </c>
      <c r="B114" s="125"/>
      <c r="C114" s="125" t="s">
        <v>318</v>
      </c>
      <c r="D114" s="130">
        <v>62886487.799999997</v>
      </c>
    </row>
    <row r="115" spans="1:4" ht="18" customHeight="1" x14ac:dyDescent="0.25">
      <c r="A115" s="121">
        <v>413</v>
      </c>
      <c r="B115" s="122"/>
      <c r="C115" s="122" t="s">
        <v>281</v>
      </c>
      <c r="D115" s="123">
        <v>262847548.44</v>
      </c>
    </row>
    <row r="116" spans="1:4" ht="15.75" customHeight="1" x14ac:dyDescent="0.25">
      <c r="A116" s="124">
        <v>4130</v>
      </c>
      <c r="B116" s="125"/>
      <c r="C116" s="125" t="s">
        <v>319</v>
      </c>
      <c r="D116" s="126">
        <v>11710008.560000001</v>
      </c>
    </row>
    <row r="117" spans="1:4" ht="15.75" customHeight="1" x14ac:dyDescent="0.25">
      <c r="A117" s="127">
        <v>4131</v>
      </c>
      <c r="B117" s="128"/>
      <c r="C117" s="128" t="s">
        <v>320</v>
      </c>
      <c r="D117" s="129">
        <v>18502531.050000001</v>
      </c>
    </row>
    <row r="118" spans="1:4" ht="15.75" customHeight="1" x14ac:dyDescent="0.25">
      <c r="A118" s="124">
        <v>4132</v>
      </c>
      <c r="B118" s="125"/>
      <c r="C118" s="125" t="s">
        <v>321</v>
      </c>
      <c r="D118" s="130">
        <v>6272634.6399999997</v>
      </c>
    </row>
    <row r="119" spans="1:4" ht="15.75" customHeight="1" x14ac:dyDescent="0.25">
      <c r="A119" s="124">
        <v>4133</v>
      </c>
      <c r="B119" s="125"/>
      <c r="C119" s="125" t="s">
        <v>322</v>
      </c>
      <c r="D119" s="126">
        <v>191424949.90000001</v>
      </c>
    </row>
    <row r="120" spans="1:4" ht="28.5" customHeight="1" x14ac:dyDescent="0.25">
      <c r="A120" s="131">
        <v>4135</v>
      </c>
      <c r="B120" s="132"/>
      <c r="C120" s="133" t="s">
        <v>323</v>
      </c>
      <c r="D120" s="130">
        <v>34254603.810000002</v>
      </c>
    </row>
    <row r="121" spans="1:4" ht="15.75" customHeight="1" x14ac:dyDescent="0.25">
      <c r="A121" s="127">
        <v>4136</v>
      </c>
      <c r="B121" s="128"/>
      <c r="C121" s="128" t="s">
        <v>324</v>
      </c>
      <c r="D121" s="148">
        <v>682820.47</v>
      </c>
    </row>
    <row r="122" spans="1:4" ht="18" customHeight="1" x14ac:dyDescent="0.25">
      <c r="A122" s="121">
        <v>414</v>
      </c>
      <c r="B122" s="122"/>
      <c r="C122" s="122" t="s">
        <v>282</v>
      </c>
      <c r="D122" s="140">
        <v>3517.78</v>
      </c>
    </row>
    <row r="123" spans="1:4" ht="19.2" customHeight="1" x14ac:dyDescent="0.3">
      <c r="A123" s="118">
        <v>42</v>
      </c>
      <c r="B123" s="119"/>
      <c r="C123" s="119" t="s">
        <v>445</v>
      </c>
      <c r="D123" s="120">
        <v>510438932.23000002</v>
      </c>
    </row>
    <row r="124" spans="1:4" ht="18" customHeight="1" x14ac:dyDescent="0.25">
      <c r="A124" s="121">
        <v>420</v>
      </c>
      <c r="B124" s="122"/>
      <c r="C124" s="122" t="s">
        <v>283</v>
      </c>
      <c r="D124" s="123">
        <v>510438932.23000002</v>
      </c>
    </row>
    <row r="125" spans="1:4" ht="15.75" customHeight="1" x14ac:dyDescent="0.25">
      <c r="A125" s="124">
        <v>4200</v>
      </c>
      <c r="B125" s="125"/>
      <c r="C125" s="125" t="s">
        <v>325</v>
      </c>
      <c r="D125" s="130">
        <v>22146268.469999999</v>
      </c>
    </row>
    <row r="126" spans="1:4" ht="15.75" customHeight="1" x14ac:dyDescent="0.25">
      <c r="A126" s="124">
        <v>4201</v>
      </c>
      <c r="B126" s="125"/>
      <c r="C126" s="125" t="s">
        <v>326</v>
      </c>
      <c r="D126" s="130">
        <v>1154237.74</v>
      </c>
    </row>
    <row r="127" spans="1:4" ht="15.75" customHeight="1" x14ac:dyDescent="0.25">
      <c r="A127" s="124">
        <v>4202</v>
      </c>
      <c r="B127" s="125"/>
      <c r="C127" s="125" t="s">
        <v>327</v>
      </c>
      <c r="D127" s="130">
        <v>19856599.539999999</v>
      </c>
    </row>
    <row r="128" spans="1:4" ht="15.75" customHeight="1" x14ac:dyDescent="0.25">
      <c r="A128" s="124">
        <v>4203</v>
      </c>
      <c r="B128" s="125"/>
      <c r="C128" s="125" t="s">
        <v>328</v>
      </c>
      <c r="D128" s="130">
        <v>985537.44</v>
      </c>
    </row>
    <row r="129" spans="1:4" ht="15.75" customHeight="1" x14ac:dyDescent="0.25">
      <c r="A129" s="124">
        <v>4204</v>
      </c>
      <c r="B129" s="125"/>
      <c r="C129" s="125" t="s">
        <v>329</v>
      </c>
      <c r="D129" s="130">
        <v>311868162.26999998</v>
      </c>
    </row>
    <row r="130" spans="1:4" ht="15.75" customHeight="1" x14ac:dyDescent="0.25">
      <c r="A130" s="124">
        <v>4205</v>
      </c>
      <c r="B130" s="125"/>
      <c r="C130" s="125" t="s">
        <v>330</v>
      </c>
      <c r="D130" s="130">
        <v>63115361.560000002</v>
      </c>
    </row>
    <row r="131" spans="1:4" ht="15.75" customHeight="1" x14ac:dyDescent="0.25">
      <c r="A131" s="124">
        <v>4206</v>
      </c>
      <c r="B131" s="125"/>
      <c r="C131" s="125" t="s">
        <v>331</v>
      </c>
      <c r="D131" s="130">
        <v>50112500.600000001</v>
      </c>
    </row>
    <row r="132" spans="1:4" ht="15.75" customHeight="1" x14ac:dyDescent="0.25">
      <c r="A132" s="124">
        <v>4207</v>
      </c>
      <c r="B132" s="125"/>
      <c r="C132" s="125" t="s">
        <v>332</v>
      </c>
      <c r="D132" s="130">
        <v>1107329.17</v>
      </c>
    </row>
    <row r="133" spans="1:4" ht="28.5" customHeight="1" x14ac:dyDescent="0.25">
      <c r="A133" s="131">
        <v>4208</v>
      </c>
      <c r="B133" s="132"/>
      <c r="C133" s="133" t="s">
        <v>446</v>
      </c>
      <c r="D133" s="130">
        <v>40092935.43</v>
      </c>
    </row>
    <row r="134" spans="1:4" ht="19.2" customHeight="1" x14ac:dyDescent="0.3">
      <c r="A134" s="118">
        <v>43</v>
      </c>
      <c r="B134" s="119"/>
      <c r="C134" s="119" t="s">
        <v>447</v>
      </c>
      <c r="D134" s="120">
        <v>161160986.68000001</v>
      </c>
    </row>
    <row r="135" spans="1:4" ht="30" customHeight="1" x14ac:dyDescent="0.25">
      <c r="A135" s="142">
        <v>431</v>
      </c>
      <c r="B135" s="143"/>
      <c r="C135" s="144" t="s">
        <v>448</v>
      </c>
      <c r="D135" s="123">
        <v>89865091.620000005</v>
      </c>
    </row>
    <row r="136" spans="1:4" ht="15.75" customHeight="1" x14ac:dyDescent="0.25">
      <c r="A136" s="124">
        <v>4310</v>
      </c>
      <c r="B136" s="125"/>
      <c r="C136" s="125" t="s">
        <v>334</v>
      </c>
      <c r="D136" s="130">
        <v>15953431.140000001</v>
      </c>
    </row>
    <row r="137" spans="1:4" ht="15.75" customHeight="1" x14ac:dyDescent="0.25">
      <c r="A137" s="124">
        <v>4311</v>
      </c>
      <c r="B137" s="125"/>
      <c r="C137" s="125" t="s">
        <v>335</v>
      </c>
      <c r="D137" s="130">
        <v>65408672.25</v>
      </c>
    </row>
    <row r="138" spans="1:4" ht="15.75" customHeight="1" x14ac:dyDescent="0.25">
      <c r="A138" s="124">
        <v>4312</v>
      </c>
      <c r="B138" s="125"/>
      <c r="C138" s="125" t="s">
        <v>336</v>
      </c>
      <c r="D138" s="130">
        <v>481513.94</v>
      </c>
    </row>
    <row r="139" spans="1:4" ht="15.75" customHeight="1" x14ac:dyDescent="0.25">
      <c r="A139" s="124">
        <v>4313</v>
      </c>
      <c r="B139" s="125"/>
      <c r="C139" s="125" t="s">
        <v>337</v>
      </c>
      <c r="D139" s="130">
        <v>2189748.11</v>
      </c>
    </row>
    <row r="140" spans="1:4" ht="15.75" customHeight="1" x14ac:dyDescent="0.25">
      <c r="A140" s="124">
        <v>4314</v>
      </c>
      <c r="B140" s="125"/>
      <c r="C140" s="125" t="s">
        <v>338</v>
      </c>
      <c r="D140" s="130">
        <v>1012985.74</v>
      </c>
    </row>
    <row r="141" spans="1:4" ht="28.5" customHeight="1" x14ac:dyDescent="0.25">
      <c r="A141" s="131">
        <v>4315</v>
      </c>
      <c r="B141" s="132"/>
      <c r="C141" s="133" t="s">
        <v>339</v>
      </c>
      <c r="D141" s="130">
        <v>4818740.4400000004</v>
      </c>
    </row>
    <row r="142" spans="1:4" ht="15.75" customHeight="1" x14ac:dyDescent="0.25">
      <c r="A142" s="161">
        <v>4316</v>
      </c>
      <c r="B142" s="162"/>
      <c r="C142" s="163" t="s">
        <v>340</v>
      </c>
      <c r="D142" s="164">
        <v>0</v>
      </c>
    </row>
    <row r="143" spans="1:4" ht="18" customHeight="1" x14ac:dyDescent="0.25">
      <c r="A143" s="121">
        <v>432</v>
      </c>
      <c r="B143" s="122"/>
      <c r="C143" s="122" t="s">
        <v>286</v>
      </c>
      <c r="D143" s="123">
        <v>71295895.060000002</v>
      </c>
    </row>
    <row r="144" spans="1:4" ht="15.75" customHeight="1" x14ac:dyDescent="0.25">
      <c r="A144" s="124">
        <v>4320</v>
      </c>
      <c r="B144" s="125"/>
      <c r="C144" s="125" t="s">
        <v>341</v>
      </c>
      <c r="D144" s="130">
        <v>8567711.6500000004</v>
      </c>
    </row>
    <row r="145" spans="1:256" ht="15.75" customHeight="1" x14ac:dyDescent="0.25">
      <c r="A145" s="124">
        <v>4321</v>
      </c>
      <c r="B145" s="125"/>
      <c r="C145" s="125" t="s">
        <v>342</v>
      </c>
      <c r="D145" s="130">
        <v>3517148.26</v>
      </c>
    </row>
    <row r="146" spans="1:256" ht="15.75" customHeight="1" x14ac:dyDescent="0.25">
      <c r="A146" s="124">
        <v>4322</v>
      </c>
      <c r="B146" s="125"/>
      <c r="C146" s="125" t="s">
        <v>343</v>
      </c>
      <c r="D146" s="130">
        <v>192756.02</v>
      </c>
    </row>
    <row r="147" spans="1:256" ht="15.75" customHeight="1" x14ac:dyDescent="0.25">
      <c r="A147" s="124">
        <v>4323</v>
      </c>
      <c r="B147" s="125"/>
      <c r="C147" s="125" t="s">
        <v>344</v>
      </c>
      <c r="D147" s="130">
        <v>59018279.130000003</v>
      </c>
    </row>
    <row r="148" spans="1:256" ht="52.8" thickBot="1" x14ac:dyDescent="0.35">
      <c r="A148" s="200" t="s">
        <v>264</v>
      </c>
      <c r="B148" s="165" t="s">
        <v>264</v>
      </c>
      <c r="C148" s="166" t="s">
        <v>449</v>
      </c>
      <c r="D148" s="167">
        <v>-32529836.920000002</v>
      </c>
    </row>
    <row r="149" spans="1:256" ht="28.5" customHeight="1" x14ac:dyDescent="0.25">
      <c r="A149" s="110" t="s">
        <v>450</v>
      </c>
      <c r="B149" s="195"/>
      <c r="C149" s="196"/>
      <c r="D149" s="112"/>
    </row>
    <row r="150" spans="1:256" ht="36.75" customHeight="1" x14ac:dyDescent="0.3">
      <c r="A150" s="168">
        <v>75</v>
      </c>
      <c r="B150" s="169" t="s">
        <v>451</v>
      </c>
      <c r="C150" s="170" t="s">
        <v>452</v>
      </c>
      <c r="D150" s="114">
        <v>30428005.23</v>
      </c>
    </row>
    <row r="151" spans="1:256" ht="18" customHeight="1" x14ac:dyDescent="0.25">
      <c r="A151" s="121">
        <v>750</v>
      </c>
      <c r="B151" s="135"/>
      <c r="C151" s="135" t="s">
        <v>453</v>
      </c>
      <c r="D151" s="123">
        <v>3139883.94</v>
      </c>
    </row>
    <row r="152" spans="1:256" s="171" customFormat="1" ht="15.75" customHeight="1" x14ac:dyDescent="0.25">
      <c r="A152" s="124">
        <v>7500</v>
      </c>
      <c r="B152" s="125"/>
      <c r="C152" s="125" t="s">
        <v>231</v>
      </c>
      <c r="D152" s="130">
        <v>1555194.32</v>
      </c>
      <c r="E152" s="105"/>
      <c r="F152" s="105"/>
      <c r="G152" s="105"/>
      <c r="H152" s="105"/>
      <c r="I152" s="105"/>
      <c r="J152" s="105"/>
      <c r="K152" s="105"/>
      <c r="L152" s="105"/>
      <c r="M152" s="105"/>
      <c r="N152" s="105"/>
      <c r="O152" s="105"/>
      <c r="P152" s="105"/>
      <c r="Q152" s="105"/>
      <c r="R152" s="105"/>
      <c r="S152" s="105"/>
      <c r="T152" s="105"/>
      <c r="U152" s="105"/>
      <c r="V152" s="105"/>
      <c r="W152" s="105"/>
      <c r="X152" s="105"/>
      <c r="Y152" s="105"/>
      <c r="Z152" s="105"/>
      <c r="AA152" s="105"/>
      <c r="AB152" s="105"/>
      <c r="AC152" s="105"/>
      <c r="AD152" s="105"/>
      <c r="AE152" s="105"/>
      <c r="AF152" s="105"/>
      <c r="AG152" s="105"/>
      <c r="AH152" s="105"/>
      <c r="AI152" s="105"/>
      <c r="AJ152" s="105"/>
      <c r="AK152" s="105"/>
      <c r="AL152" s="105"/>
      <c r="AM152" s="105"/>
      <c r="AN152" s="105"/>
      <c r="AO152" s="105"/>
      <c r="AP152" s="105"/>
      <c r="AQ152" s="105"/>
      <c r="AR152" s="105"/>
      <c r="AS152" s="105"/>
      <c r="AT152" s="105"/>
      <c r="AU152" s="105"/>
      <c r="AV152" s="105"/>
      <c r="AW152" s="105"/>
      <c r="AX152" s="105"/>
      <c r="AY152" s="105"/>
      <c r="AZ152" s="105"/>
      <c r="BA152" s="105"/>
      <c r="BB152" s="105"/>
      <c r="BC152" s="105"/>
      <c r="BD152" s="105"/>
      <c r="BE152" s="105"/>
      <c r="BF152" s="105"/>
      <c r="BG152" s="105"/>
      <c r="BH152" s="105"/>
      <c r="BI152" s="105"/>
      <c r="BJ152" s="105"/>
      <c r="BK152" s="105"/>
      <c r="BL152" s="105"/>
      <c r="BM152" s="105"/>
      <c r="BN152" s="105"/>
      <c r="BO152" s="105"/>
      <c r="BP152" s="105"/>
      <c r="BQ152" s="105"/>
      <c r="BR152" s="105"/>
      <c r="BS152" s="105"/>
      <c r="BT152" s="105"/>
      <c r="BU152" s="105"/>
      <c r="BV152" s="105"/>
      <c r="BW152" s="105"/>
      <c r="BX152" s="105"/>
      <c r="BY152" s="105"/>
      <c r="BZ152" s="105"/>
      <c r="CA152" s="105"/>
      <c r="CB152" s="105"/>
      <c r="CC152" s="105"/>
      <c r="CD152" s="105"/>
      <c r="CE152" s="105"/>
      <c r="CF152" s="105"/>
      <c r="CG152" s="105"/>
      <c r="CH152" s="105"/>
      <c r="CI152" s="105"/>
      <c r="CJ152" s="105"/>
      <c r="CK152" s="105"/>
      <c r="CL152" s="105"/>
      <c r="CM152" s="105"/>
      <c r="CN152" s="105"/>
      <c r="CO152" s="105"/>
      <c r="CP152" s="105"/>
      <c r="CQ152" s="105"/>
      <c r="CR152" s="105"/>
      <c r="CS152" s="105"/>
      <c r="CT152" s="105"/>
      <c r="CU152" s="105"/>
      <c r="CV152" s="105"/>
      <c r="CW152" s="105"/>
      <c r="CX152" s="105"/>
      <c r="CY152" s="105"/>
      <c r="CZ152" s="105"/>
      <c r="DA152" s="105"/>
      <c r="DB152" s="105"/>
      <c r="DC152" s="105"/>
      <c r="DD152" s="105"/>
      <c r="DE152" s="105"/>
      <c r="DF152" s="105"/>
      <c r="DG152" s="105"/>
      <c r="DH152" s="105"/>
      <c r="DI152" s="105"/>
      <c r="DJ152" s="105"/>
      <c r="DK152" s="105"/>
      <c r="DL152" s="105"/>
      <c r="DM152" s="105"/>
      <c r="DN152" s="105"/>
      <c r="DO152" s="105"/>
      <c r="DP152" s="105"/>
      <c r="DQ152" s="105"/>
      <c r="DR152" s="105"/>
      <c r="DS152" s="105"/>
      <c r="DT152" s="105"/>
      <c r="DU152" s="105"/>
      <c r="DV152" s="105"/>
      <c r="DW152" s="105"/>
      <c r="DX152" s="105"/>
      <c r="DY152" s="105"/>
      <c r="DZ152" s="105"/>
      <c r="EA152" s="105"/>
      <c r="EB152" s="105"/>
      <c r="EC152" s="105"/>
      <c r="ED152" s="105"/>
      <c r="EE152" s="105"/>
      <c r="EF152" s="105"/>
      <c r="EG152" s="105"/>
      <c r="EH152" s="105"/>
      <c r="EI152" s="105"/>
      <c r="EJ152" s="105"/>
      <c r="EK152" s="105"/>
      <c r="EL152" s="105"/>
      <c r="EM152" s="105"/>
      <c r="EN152" s="105"/>
      <c r="EO152" s="105"/>
      <c r="EP152" s="105"/>
      <c r="EQ152" s="105"/>
      <c r="ER152" s="105"/>
      <c r="ES152" s="105"/>
      <c r="ET152" s="105"/>
      <c r="EU152" s="105"/>
      <c r="EV152" s="105"/>
      <c r="EW152" s="105"/>
      <c r="EX152" s="105"/>
      <c r="EY152" s="105"/>
      <c r="EZ152" s="105"/>
      <c r="FA152" s="105"/>
      <c r="FB152" s="105"/>
      <c r="FC152" s="105"/>
      <c r="FD152" s="105"/>
      <c r="FE152" s="105"/>
      <c r="FF152" s="105"/>
      <c r="FG152" s="105"/>
      <c r="FH152" s="105"/>
      <c r="FI152" s="105"/>
      <c r="FJ152" s="105"/>
      <c r="FK152" s="105"/>
      <c r="FL152" s="105"/>
      <c r="FM152" s="105"/>
      <c r="FN152" s="105"/>
      <c r="FO152" s="105"/>
      <c r="FP152" s="105"/>
      <c r="FQ152" s="105"/>
      <c r="FR152" s="105"/>
      <c r="FS152" s="105"/>
      <c r="FT152" s="105"/>
      <c r="FU152" s="105"/>
      <c r="FV152" s="105"/>
      <c r="FW152" s="105"/>
      <c r="FX152" s="105"/>
      <c r="FY152" s="105"/>
      <c r="FZ152" s="105"/>
      <c r="GA152" s="105"/>
      <c r="GB152" s="105"/>
      <c r="GC152" s="105"/>
      <c r="GD152" s="105"/>
      <c r="GE152" s="105"/>
      <c r="GF152" s="105"/>
      <c r="GG152" s="105"/>
      <c r="GH152" s="105"/>
      <c r="GI152" s="105"/>
      <c r="GJ152" s="105"/>
      <c r="GK152" s="105"/>
      <c r="GL152" s="105"/>
      <c r="GM152" s="105"/>
      <c r="GN152" s="105"/>
      <c r="GO152" s="105"/>
      <c r="GP152" s="105"/>
      <c r="GQ152" s="105"/>
      <c r="GR152" s="105"/>
      <c r="GS152" s="105"/>
      <c r="GT152" s="105"/>
      <c r="GU152" s="105"/>
      <c r="GV152" s="105"/>
      <c r="GW152" s="105"/>
      <c r="GX152" s="105"/>
      <c r="GY152" s="105"/>
      <c r="GZ152" s="105"/>
      <c r="HA152" s="105"/>
      <c r="HB152" s="105"/>
      <c r="HC152" s="105"/>
      <c r="HD152" s="105"/>
      <c r="HE152" s="105"/>
      <c r="HF152" s="105"/>
      <c r="HG152" s="105"/>
      <c r="HH152" s="105"/>
      <c r="HI152" s="105"/>
      <c r="HJ152" s="105"/>
      <c r="HK152" s="105"/>
      <c r="HL152" s="105"/>
      <c r="HM152" s="105"/>
      <c r="HN152" s="105"/>
      <c r="HO152" s="105"/>
      <c r="HP152" s="105"/>
      <c r="HQ152" s="105"/>
      <c r="HR152" s="105"/>
      <c r="HS152" s="105"/>
      <c r="HT152" s="105"/>
      <c r="HU152" s="105"/>
      <c r="HV152" s="105"/>
      <c r="HW152" s="105"/>
      <c r="HX152" s="105"/>
      <c r="HY152" s="105"/>
      <c r="HZ152" s="105"/>
      <c r="IA152" s="105"/>
      <c r="IB152" s="105"/>
      <c r="IC152" s="105"/>
      <c r="ID152" s="105"/>
      <c r="IE152" s="105"/>
      <c r="IF152" s="105"/>
      <c r="IG152" s="105"/>
      <c r="IH152" s="105"/>
      <c r="II152" s="105"/>
      <c r="IJ152" s="105"/>
      <c r="IK152" s="105"/>
      <c r="IL152" s="105"/>
      <c r="IM152" s="105"/>
      <c r="IN152" s="105"/>
      <c r="IO152" s="105"/>
      <c r="IP152" s="105"/>
      <c r="IQ152" s="105"/>
      <c r="IR152" s="105"/>
      <c r="IS152" s="105"/>
      <c r="IT152" s="105"/>
      <c r="IU152" s="105"/>
      <c r="IV152" s="105"/>
    </row>
    <row r="153" spans="1:256" s="171" customFormat="1" ht="15.75" customHeight="1" x14ac:dyDescent="0.25">
      <c r="A153" s="137">
        <v>7501</v>
      </c>
      <c r="B153" s="125"/>
      <c r="C153" s="125" t="s">
        <v>232</v>
      </c>
      <c r="D153" s="130">
        <v>96799.37</v>
      </c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105"/>
      <c r="AO153" s="105"/>
      <c r="AP153" s="105"/>
      <c r="AQ153" s="105"/>
      <c r="AR153" s="105"/>
      <c r="AS153" s="105"/>
      <c r="AT153" s="105"/>
      <c r="AU153" s="105"/>
      <c r="AV153" s="105"/>
      <c r="AW153" s="105"/>
      <c r="AX153" s="105"/>
      <c r="AY153" s="105"/>
      <c r="AZ153" s="105"/>
      <c r="BA153" s="105"/>
      <c r="BB153" s="105"/>
      <c r="BC153" s="105"/>
      <c r="BD153" s="105"/>
      <c r="BE153" s="105"/>
      <c r="BF153" s="105"/>
      <c r="BG153" s="105"/>
      <c r="BH153" s="105"/>
      <c r="BI153" s="105"/>
      <c r="BJ153" s="105"/>
      <c r="BK153" s="105"/>
      <c r="BL153" s="105"/>
      <c r="BM153" s="105"/>
      <c r="BN153" s="105"/>
      <c r="BO153" s="105"/>
      <c r="BP153" s="105"/>
      <c r="BQ153" s="105"/>
      <c r="BR153" s="105"/>
      <c r="BS153" s="105"/>
      <c r="BT153" s="105"/>
      <c r="BU153" s="105"/>
      <c r="BV153" s="105"/>
      <c r="BW153" s="105"/>
      <c r="BX153" s="105"/>
      <c r="BY153" s="105"/>
      <c r="BZ153" s="105"/>
      <c r="CA153" s="105"/>
      <c r="CB153" s="105"/>
      <c r="CC153" s="105"/>
      <c r="CD153" s="105"/>
      <c r="CE153" s="105"/>
      <c r="CF153" s="105"/>
      <c r="CG153" s="105"/>
      <c r="CH153" s="105"/>
      <c r="CI153" s="105"/>
      <c r="CJ153" s="105"/>
      <c r="CK153" s="105"/>
      <c r="CL153" s="105"/>
      <c r="CM153" s="105"/>
      <c r="CN153" s="105"/>
      <c r="CO153" s="105"/>
      <c r="CP153" s="105"/>
      <c r="CQ153" s="105"/>
      <c r="CR153" s="105"/>
      <c r="CS153" s="105"/>
      <c r="CT153" s="105"/>
      <c r="CU153" s="105"/>
      <c r="CV153" s="105"/>
      <c r="CW153" s="105"/>
      <c r="CX153" s="105"/>
      <c r="CY153" s="105"/>
      <c r="CZ153" s="105"/>
      <c r="DA153" s="105"/>
      <c r="DB153" s="105"/>
      <c r="DC153" s="105"/>
      <c r="DD153" s="105"/>
      <c r="DE153" s="105"/>
      <c r="DF153" s="105"/>
      <c r="DG153" s="105"/>
      <c r="DH153" s="105"/>
      <c r="DI153" s="105"/>
      <c r="DJ153" s="105"/>
      <c r="DK153" s="105"/>
      <c r="DL153" s="105"/>
      <c r="DM153" s="105"/>
      <c r="DN153" s="105"/>
      <c r="DO153" s="105"/>
      <c r="DP153" s="105"/>
      <c r="DQ153" s="105"/>
      <c r="DR153" s="105"/>
      <c r="DS153" s="105"/>
      <c r="DT153" s="105"/>
      <c r="DU153" s="105"/>
      <c r="DV153" s="105"/>
      <c r="DW153" s="105"/>
      <c r="DX153" s="105"/>
      <c r="DY153" s="105"/>
      <c r="DZ153" s="105"/>
      <c r="EA153" s="105"/>
      <c r="EB153" s="105"/>
      <c r="EC153" s="105"/>
      <c r="ED153" s="105"/>
      <c r="EE153" s="105"/>
      <c r="EF153" s="105"/>
      <c r="EG153" s="105"/>
      <c r="EH153" s="105"/>
      <c r="EI153" s="105"/>
      <c r="EJ153" s="105"/>
      <c r="EK153" s="105"/>
      <c r="EL153" s="105"/>
      <c r="EM153" s="105"/>
      <c r="EN153" s="105"/>
      <c r="EO153" s="105"/>
      <c r="EP153" s="105"/>
      <c r="EQ153" s="105"/>
      <c r="ER153" s="105"/>
      <c r="ES153" s="105"/>
      <c r="ET153" s="105"/>
      <c r="EU153" s="105"/>
      <c r="EV153" s="105"/>
      <c r="EW153" s="105"/>
      <c r="EX153" s="105"/>
      <c r="EY153" s="105"/>
      <c r="EZ153" s="105"/>
      <c r="FA153" s="105"/>
      <c r="FB153" s="105"/>
      <c r="FC153" s="105"/>
      <c r="FD153" s="105"/>
      <c r="FE153" s="105"/>
      <c r="FF153" s="105"/>
      <c r="FG153" s="105"/>
      <c r="FH153" s="105"/>
      <c r="FI153" s="105"/>
      <c r="FJ153" s="105"/>
      <c r="FK153" s="105"/>
      <c r="FL153" s="105"/>
      <c r="FM153" s="105"/>
      <c r="FN153" s="105"/>
      <c r="FO153" s="105"/>
      <c r="FP153" s="105"/>
      <c r="FQ153" s="105"/>
      <c r="FR153" s="105"/>
      <c r="FS153" s="105"/>
      <c r="FT153" s="105"/>
      <c r="FU153" s="105"/>
      <c r="FV153" s="105"/>
      <c r="FW153" s="105"/>
      <c r="FX153" s="105"/>
      <c r="FY153" s="105"/>
      <c r="FZ153" s="105"/>
      <c r="GA153" s="105"/>
      <c r="GB153" s="105"/>
      <c r="GC153" s="105"/>
      <c r="GD153" s="105"/>
      <c r="GE153" s="105"/>
      <c r="GF153" s="105"/>
      <c r="GG153" s="105"/>
      <c r="GH153" s="105"/>
      <c r="GI153" s="105"/>
      <c r="GJ153" s="105"/>
      <c r="GK153" s="105"/>
      <c r="GL153" s="105"/>
      <c r="GM153" s="105"/>
      <c r="GN153" s="105"/>
      <c r="GO153" s="105"/>
      <c r="GP153" s="105"/>
      <c r="GQ153" s="105"/>
      <c r="GR153" s="105"/>
      <c r="GS153" s="105"/>
      <c r="GT153" s="105"/>
      <c r="GU153" s="105"/>
      <c r="GV153" s="105"/>
      <c r="GW153" s="105"/>
      <c r="GX153" s="105"/>
      <c r="GY153" s="105"/>
      <c r="GZ153" s="105"/>
      <c r="HA153" s="105"/>
      <c r="HB153" s="105"/>
      <c r="HC153" s="105"/>
      <c r="HD153" s="105"/>
      <c r="HE153" s="105"/>
      <c r="HF153" s="105"/>
      <c r="HG153" s="105"/>
      <c r="HH153" s="105"/>
      <c r="HI153" s="105"/>
      <c r="HJ153" s="105"/>
      <c r="HK153" s="105"/>
      <c r="HL153" s="105"/>
      <c r="HM153" s="105"/>
      <c r="HN153" s="105"/>
      <c r="HO153" s="105"/>
      <c r="HP153" s="105"/>
      <c r="HQ153" s="105"/>
      <c r="HR153" s="105"/>
      <c r="HS153" s="105"/>
      <c r="HT153" s="105"/>
      <c r="HU153" s="105"/>
      <c r="HV153" s="105"/>
      <c r="HW153" s="105"/>
      <c r="HX153" s="105"/>
      <c r="HY153" s="105"/>
      <c r="HZ153" s="105"/>
      <c r="IA153" s="105"/>
      <c r="IB153" s="105"/>
      <c r="IC153" s="105"/>
      <c r="ID153" s="105"/>
      <c r="IE153" s="105"/>
      <c r="IF153" s="105"/>
      <c r="IG153" s="105"/>
      <c r="IH153" s="105"/>
      <c r="II153" s="105"/>
      <c r="IJ153" s="105"/>
      <c r="IK153" s="105"/>
      <c r="IL153" s="105"/>
      <c r="IM153" s="105"/>
      <c r="IN153" s="105"/>
      <c r="IO153" s="105"/>
      <c r="IP153" s="105"/>
      <c r="IQ153" s="105"/>
      <c r="IR153" s="105"/>
      <c r="IS153" s="105"/>
      <c r="IT153" s="105"/>
      <c r="IU153" s="105"/>
      <c r="IV153" s="105"/>
    </row>
    <row r="154" spans="1:256" s="171" customFormat="1" ht="15.75" customHeight="1" x14ac:dyDescent="0.25">
      <c r="A154" s="137">
        <v>7502</v>
      </c>
      <c r="B154" s="125"/>
      <c r="C154" s="125" t="s">
        <v>454</v>
      </c>
      <c r="D154" s="130">
        <v>15723.59</v>
      </c>
      <c r="E154" s="105"/>
      <c r="F154" s="105"/>
      <c r="G154" s="105"/>
      <c r="H154" s="105"/>
      <c r="I154" s="105"/>
      <c r="J154" s="105"/>
      <c r="K154" s="105"/>
      <c r="L154" s="105"/>
      <c r="M154" s="105"/>
      <c r="N154" s="105"/>
      <c r="O154" s="105"/>
      <c r="P154" s="105"/>
      <c r="Q154" s="105"/>
      <c r="R154" s="105"/>
      <c r="S154" s="105"/>
      <c r="T154" s="105"/>
      <c r="U154" s="105"/>
      <c r="V154" s="105"/>
      <c r="W154" s="105"/>
      <c r="X154" s="105"/>
      <c r="Y154" s="105"/>
      <c r="Z154" s="105"/>
      <c r="AA154" s="105"/>
      <c r="AB154" s="105"/>
      <c r="AC154" s="105"/>
      <c r="AD154" s="105"/>
      <c r="AE154" s="105"/>
      <c r="AF154" s="105"/>
      <c r="AG154" s="105"/>
      <c r="AH154" s="105"/>
      <c r="AI154" s="105"/>
      <c r="AJ154" s="105"/>
      <c r="AK154" s="105"/>
      <c r="AL154" s="105"/>
      <c r="AM154" s="105"/>
      <c r="AN154" s="105"/>
      <c r="AO154" s="105"/>
      <c r="AP154" s="105"/>
      <c r="AQ154" s="105"/>
      <c r="AR154" s="105"/>
      <c r="AS154" s="105"/>
      <c r="AT154" s="105"/>
      <c r="AU154" s="105"/>
      <c r="AV154" s="105"/>
      <c r="AW154" s="105"/>
      <c r="AX154" s="105"/>
      <c r="AY154" s="105"/>
      <c r="AZ154" s="105"/>
      <c r="BA154" s="105"/>
      <c r="BB154" s="105"/>
      <c r="BC154" s="105"/>
      <c r="BD154" s="105"/>
      <c r="BE154" s="105"/>
      <c r="BF154" s="105"/>
      <c r="BG154" s="105"/>
      <c r="BH154" s="105"/>
      <c r="BI154" s="105"/>
      <c r="BJ154" s="105"/>
      <c r="BK154" s="105"/>
      <c r="BL154" s="105"/>
      <c r="BM154" s="105"/>
      <c r="BN154" s="105"/>
      <c r="BO154" s="105"/>
      <c r="BP154" s="105"/>
      <c r="BQ154" s="105"/>
      <c r="BR154" s="105"/>
      <c r="BS154" s="105"/>
      <c r="BT154" s="105"/>
      <c r="BU154" s="105"/>
      <c r="BV154" s="105"/>
      <c r="BW154" s="105"/>
      <c r="BX154" s="105"/>
      <c r="BY154" s="105"/>
      <c r="BZ154" s="105"/>
      <c r="CA154" s="105"/>
      <c r="CB154" s="105"/>
      <c r="CC154" s="105"/>
      <c r="CD154" s="105"/>
      <c r="CE154" s="105"/>
      <c r="CF154" s="105"/>
      <c r="CG154" s="105"/>
      <c r="CH154" s="105"/>
      <c r="CI154" s="105"/>
      <c r="CJ154" s="105"/>
      <c r="CK154" s="105"/>
      <c r="CL154" s="105"/>
      <c r="CM154" s="105"/>
      <c r="CN154" s="105"/>
      <c r="CO154" s="105"/>
      <c r="CP154" s="105"/>
      <c r="CQ154" s="105"/>
      <c r="CR154" s="105"/>
      <c r="CS154" s="105"/>
      <c r="CT154" s="105"/>
      <c r="CU154" s="105"/>
      <c r="CV154" s="105"/>
      <c r="CW154" s="105"/>
      <c r="CX154" s="105"/>
      <c r="CY154" s="105"/>
      <c r="CZ154" s="105"/>
      <c r="DA154" s="105"/>
      <c r="DB154" s="105"/>
      <c r="DC154" s="105"/>
      <c r="DD154" s="105"/>
      <c r="DE154" s="105"/>
      <c r="DF154" s="105"/>
      <c r="DG154" s="105"/>
      <c r="DH154" s="105"/>
      <c r="DI154" s="105"/>
      <c r="DJ154" s="105"/>
      <c r="DK154" s="105"/>
      <c r="DL154" s="105"/>
      <c r="DM154" s="105"/>
      <c r="DN154" s="105"/>
      <c r="DO154" s="105"/>
      <c r="DP154" s="105"/>
      <c r="DQ154" s="105"/>
      <c r="DR154" s="105"/>
      <c r="DS154" s="105"/>
      <c r="DT154" s="105"/>
      <c r="DU154" s="105"/>
      <c r="DV154" s="105"/>
      <c r="DW154" s="105"/>
      <c r="DX154" s="105"/>
      <c r="DY154" s="105"/>
      <c r="DZ154" s="105"/>
      <c r="EA154" s="105"/>
      <c r="EB154" s="105"/>
      <c r="EC154" s="105"/>
      <c r="ED154" s="105"/>
      <c r="EE154" s="105"/>
      <c r="EF154" s="105"/>
      <c r="EG154" s="105"/>
      <c r="EH154" s="105"/>
      <c r="EI154" s="105"/>
      <c r="EJ154" s="105"/>
      <c r="EK154" s="105"/>
      <c r="EL154" s="105"/>
      <c r="EM154" s="105"/>
      <c r="EN154" s="105"/>
      <c r="EO154" s="105"/>
      <c r="EP154" s="105"/>
      <c r="EQ154" s="105"/>
      <c r="ER154" s="105"/>
      <c r="ES154" s="105"/>
      <c r="ET154" s="105"/>
      <c r="EU154" s="105"/>
      <c r="EV154" s="105"/>
      <c r="EW154" s="105"/>
      <c r="EX154" s="105"/>
      <c r="EY154" s="105"/>
      <c r="EZ154" s="105"/>
      <c r="FA154" s="105"/>
      <c r="FB154" s="105"/>
      <c r="FC154" s="105"/>
      <c r="FD154" s="105"/>
      <c r="FE154" s="105"/>
      <c r="FF154" s="105"/>
      <c r="FG154" s="105"/>
      <c r="FH154" s="105"/>
      <c r="FI154" s="105"/>
      <c r="FJ154" s="105"/>
      <c r="FK154" s="105"/>
      <c r="FL154" s="105"/>
      <c r="FM154" s="105"/>
      <c r="FN154" s="105"/>
      <c r="FO154" s="105"/>
      <c r="FP154" s="105"/>
      <c r="FQ154" s="105"/>
      <c r="FR154" s="105"/>
      <c r="FS154" s="105"/>
      <c r="FT154" s="105"/>
      <c r="FU154" s="105"/>
      <c r="FV154" s="105"/>
      <c r="FW154" s="105"/>
      <c r="FX154" s="105"/>
      <c r="FY154" s="105"/>
      <c r="FZ154" s="105"/>
      <c r="GA154" s="105"/>
      <c r="GB154" s="105"/>
      <c r="GC154" s="105"/>
      <c r="GD154" s="105"/>
      <c r="GE154" s="105"/>
      <c r="GF154" s="105"/>
      <c r="GG154" s="105"/>
      <c r="GH154" s="105"/>
      <c r="GI154" s="105"/>
      <c r="GJ154" s="105"/>
      <c r="GK154" s="105"/>
      <c r="GL154" s="105"/>
      <c r="GM154" s="105"/>
      <c r="GN154" s="105"/>
      <c r="GO154" s="105"/>
      <c r="GP154" s="105"/>
      <c r="GQ154" s="105"/>
      <c r="GR154" s="105"/>
      <c r="GS154" s="105"/>
      <c r="GT154" s="105"/>
      <c r="GU154" s="105"/>
      <c r="GV154" s="105"/>
      <c r="GW154" s="105"/>
      <c r="GX154" s="105"/>
      <c r="GY154" s="105"/>
      <c r="GZ154" s="105"/>
      <c r="HA154" s="105"/>
      <c r="HB154" s="105"/>
      <c r="HC154" s="105"/>
      <c r="HD154" s="105"/>
      <c r="HE154" s="105"/>
      <c r="HF154" s="105"/>
      <c r="HG154" s="105"/>
      <c r="HH154" s="105"/>
      <c r="HI154" s="105"/>
      <c r="HJ154" s="105"/>
      <c r="HK154" s="105"/>
      <c r="HL154" s="105"/>
      <c r="HM154" s="105"/>
      <c r="HN154" s="105"/>
      <c r="HO154" s="105"/>
      <c r="HP154" s="105"/>
      <c r="HQ154" s="105"/>
      <c r="HR154" s="105"/>
      <c r="HS154" s="105"/>
      <c r="HT154" s="105"/>
      <c r="HU154" s="105"/>
      <c r="HV154" s="105"/>
      <c r="HW154" s="105"/>
      <c r="HX154" s="105"/>
      <c r="HY154" s="105"/>
      <c r="HZ154" s="105"/>
      <c r="IA154" s="105"/>
      <c r="IB154" s="105"/>
      <c r="IC154" s="105"/>
      <c r="ID154" s="105"/>
      <c r="IE154" s="105"/>
      <c r="IF154" s="105"/>
      <c r="IG154" s="105"/>
      <c r="IH154" s="105"/>
      <c r="II154" s="105"/>
      <c r="IJ154" s="105"/>
      <c r="IK154" s="105"/>
      <c r="IL154" s="105"/>
      <c r="IM154" s="105"/>
      <c r="IN154" s="105"/>
      <c r="IO154" s="105"/>
      <c r="IP154" s="105"/>
      <c r="IQ154" s="105"/>
      <c r="IR154" s="105"/>
      <c r="IS154" s="105"/>
      <c r="IT154" s="105"/>
      <c r="IU154" s="105"/>
      <c r="IV154" s="105"/>
    </row>
    <row r="155" spans="1:256" s="171" customFormat="1" ht="15.75" customHeight="1" x14ac:dyDescent="0.25">
      <c r="A155" s="137">
        <v>7503</v>
      </c>
      <c r="B155" s="125"/>
      <c r="C155" s="125" t="s">
        <v>234</v>
      </c>
      <c r="D155" s="130">
        <v>776714.64</v>
      </c>
      <c r="E155" s="105"/>
      <c r="F155" s="105"/>
      <c r="G155" s="105"/>
      <c r="H155" s="105"/>
      <c r="I155" s="105"/>
      <c r="J155" s="105"/>
      <c r="K155" s="105"/>
      <c r="L155" s="105"/>
      <c r="M155" s="105"/>
      <c r="N155" s="105"/>
      <c r="O155" s="105"/>
      <c r="P155" s="105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  <c r="BD155" s="105"/>
      <c r="BE155" s="105"/>
      <c r="BF155" s="105"/>
      <c r="BG155" s="105"/>
      <c r="BH155" s="105"/>
      <c r="BI155" s="105"/>
      <c r="BJ155" s="105"/>
      <c r="BK155" s="105"/>
      <c r="BL155" s="105"/>
      <c r="BM155" s="105"/>
      <c r="BN155" s="105"/>
      <c r="BO155" s="105"/>
      <c r="BP155" s="105"/>
      <c r="BQ155" s="105"/>
      <c r="BR155" s="105"/>
      <c r="BS155" s="105"/>
      <c r="BT155" s="105"/>
      <c r="BU155" s="105"/>
      <c r="BV155" s="105"/>
      <c r="BW155" s="105"/>
      <c r="BX155" s="105"/>
      <c r="BY155" s="105"/>
      <c r="BZ155" s="105"/>
      <c r="CA155" s="105"/>
      <c r="CB155" s="105"/>
      <c r="CC155" s="105"/>
      <c r="CD155" s="105"/>
      <c r="CE155" s="105"/>
      <c r="CF155" s="105"/>
      <c r="CG155" s="105"/>
      <c r="CH155" s="105"/>
      <c r="CI155" s="105"/>
      <c r="CJ155" s="105"/>
      <c r="CK155" s="105"/>
      <c r="CL155" s="105"/>
      <c r="CM155" s="105"/>
      <c r="CN155" s="105"/>
      <c r="CO155" s="105"/>
      <c r="CP155" s="105"/>
      <c r="CQ155" s="105"/>
      <c r="CR155" s="105"/>
      <c r="CS155" s="105"/>
      <c r="CT155" s="105"/>
      <c r="CU155" s="105"/>
      <c r="CV155" s="105"/>
      <c r="CW155" s="105"/>
      <c r="CX155" s="105"/>
      <c r="CY155" s="105"/>
      <c r="CZ155" s="105"/>
      <c r="DA155" s="105"/>
      <c r="DB155" s="105"/>
      <c r="DC155" s="105"/>
      <c r="DD155" s="105"/>
      <c r="DE155" s="105"/>
      <c r="DF155" s="105"/>
      <c r="DG155" s="105"/>
      <c r="DH155" s="105"/>
      <c r="DI155" s="105"/>
      <c r="DJ155" s="105"/>
      <c r="DK155" s="105"/>
      <c r="DL155" s="105"/>
      <c r="DM155" s="105"/>
      <c r="DN155" s="105"/>
      <c r="DO155" s="105"/>
      <c r="DP155" s="105"/>
      <c r="DQ155" s="105"/>
      <c r="DR155" s="105"/>
      <c r="DS155" s="105"/>
      <c r="DT155" s="105"/>
      <c r="DU155" s="105"/>
      <c r="DV155" s="105"/>
      <c r="DW155" s="105"/>
      <c r="DX155" s="105"/>
      <c r="DY155" s="105"/>
      <c r="DZ155" s="105"/>
      <c r="EA155" s="105"/>
      <c r="EB155" s="105"/>
      <c r="EC155" s="105"/>
      <c r="ED155" s="105"/>
      <c r="EE155" s="105"/>
      <c r="EF155" s="105"/>
      <c r="EG155" s="105"/>
      <c r="EH155" s="105"/>
      <c r="EI155" s="105"/>
      <c r="EJ155" s="105"/>
      <c r="EK155" s="105"/>
      <c r="EL155" s="105"/>
      <c r="EM155" s="105"/>
      <c r="EN155" s="105"/>
      <c r="EO155" s="105"/>
      <c r="EP155" s="105"/>
      <c r="EQ155" s="105"/>
      <c r="ER155" s="105"/>
      <c r="ES155" s="105"/>
      <c r="ET155" s="105"/>
      <c r="EU155" s="105"/>
      <c r="EV155" s="105"/>
      <c r="EW155" s="105"/>
      <c r="EX155" s="105"/>
      <c r="EY155" s="105"/>
      <c r="EZ155" s="105"/>
      <c r="FA155" s="105"/>
      <c r="FB155" s="105"/>
      <c r="FC155" s="105"/>
      <c r="FD155" s="105"/>
      <c r="FE155" s="105"/>
      <c r="FF155" s="105"/>
      <c r="FG155" s="105"/>
      <c r="FH155" s="105"/>
      <c r="FI155" s="105"/>
      <c r="FJ155" s="105"/>
      <c r="FK155" s="105"/>
      <c r="FL155" s="105"/>
      <c r="FM155" s="105"/>
      <c r="FN155" s="105"/>
      <c r="FO155" s="105"/>
      <c r="FP155" s="105"/>
      <c r="FQ155" s="105"/>
      <c r="FR155" s="105"/>
      <c r="FS155" s="105"/>
      <c r="FT155" s="105"/>
      <c r="FU155" s="105"/>
      <c r="FV155" s="105"/>
      <c r="FW155" s="105"/>
      <c r="FX155" s="105"/>
      <c r="FY155" s="105"/>
      <c r="FZ155" s="105"/>
      <c r="GA155" s="105"/>
      <c r="GB155" s="105"/>
      <c r="GC155" s="105"/>
      <c r="GD155" s="105"/>
      <c r="GE155" s="105"/>
      <c r="GF155" s="105"/>
      <c r="GG155" s="105"/>
      <c r="GH155" s="105"/>
      <c r="GI155" s="105"/>
      <c r="GJ155" s="105"/>
      <c r="GK155" s="105"/>
      <c r="GL155" s="105"/>
      <c r="GM155" s="105"/>
      <c r="GN155" s="105"/>
      <c r="GO155" s="105"/>
      <c r="GP155" s="105"/>
      <c r="GQ155" s="105"/>
      <c r="GR155" s="105"/>
      <c r="GS155" s="105"/>
      <c r="GT155" s="105"/>
      <c r="GU155" s="105"/>
      <c r="GV155" s="105"/>
      <c r="GW155" s="105"/>
      <c r="GX155" s="105"/>
      <c r="GY155" s="105"/>
      <c r="GZ155" s="105"/>
      <c r="HA155" s="105"/>
      <c r="HB155" s="105"/>
      <c r="HC155" s="105"/>
      <c r="HD155" s="105"/>
      <c r="HE155" s="105"/>
      <c r="HF155" s="105"/>
      <c r="HG155" s="105"/>
      <c r="HH155" s="105"/>
      <c r="HI155" s="105"/>
      <c r="HJ155" s="105"/>
      <c r="HK155" s="105"/>
      <c r="HL155" s="105"/>
      <c r="HM155" s="105"/>
      <c r="HN155" s="105"/>
      <c r="HO155" s="105"/>
      <c r="HP155" s="105"/>
      <c r="HQ155" s="105"/>
      <c r="HR155" s="105"/>
      <c r="HS155" s="105"/>
      <c r="HT155" s="105"/>
      <c r="HU155" s="105"/>
      <c r="HV155" s="105"/>
      <c r="HW155" s="105"/>
      <c r="HX155" s="105"/>
      <c r="HY155" s="105"/>
      <c r="HZ155" s="105"/>
      <c r="IA155" s="105"/>
      <c r="IB155" s="105"/>
      <c r="IC155" s="105"/>
      <c r="ID155" s="105"/>
      <c r="IE155" s="105"/>
      <c r="IF155" s="105"/>
      <c r="IG155" s="105"/>
      <c r="IH155" s="105"/>
      <c r="II155" s="105"/>
      <c r="IJ155" s="105"/>
      <c r="IK155" s="105"/>
      <c r="IL155" s="105"/>
      <c r="IM155" s="105"/>
      <c r="IN155" s="105"/>
      <c r="IO155" s="105"/>
      <c r="IP155" s="105"/>
      <c r="IQ155" s="105"/>
      <c r="IR155" s="105"/>
      <c r="IS155" s="105"/>
      <c r="IT155" s="105"/>
      <c r="IU155" s="105"/>
      <c r="IV155" s="105"/>
    </row>
    <row r="156" spans="1:256" s="171" customFormat="1" ht="15.75" customHeight="1" x14ac:dyDescent="0.25">
      <c r="A156" s="137">
        <v>7504</v>
      </c>
      <c r="B156" s="125"/>
      <c r="C156" s="125" t="s">
        <v>235</v>
      </c>
      <c r="D156" s="130">
        <v>507762.88</v>
      </c>
      <c r="E156" s="105"/>
      <c r="F156" s="105"/>
      <c r="G156" s="105"/>
      <c r="H156" s="105"/>
      <c r="I156" s="105"/>
      <c r="J156" s="105"/>
      <c r="K156" s="105"/>
      <c r="L156" s="105"/>
      <c r="M156" s="105"/>
      <c r="N156" s="105"/>
      <c r="O156" s="105"/>
      <c r="P156" s="105"/>
      <c r="Q156" s="105"/>
      <c r="R156" s="105"/>
      <c r="S156" s="105"/>
      <c r="T156" s="105"/>
      <c r="U156" s="105"/>
      <c r="V156" s="105"/>
      <c r="W156" s="105"/>
      <c r="X156" s="105"/>
      <c r="Y156" s="105"/>
      <c r="Z156" s="105"/>
      <c r="AA156" s="105"/>
      <c r="AB156" s="105"/>
      <c r="AC156" s="105"/>
      <c r="AD156" s="105"/>
      <c r="AE156" s="105"/>
      <c r="AF156" s="105"/>
      <c r="AG156" s="105"/>
      <c r="AH156" s="105"/>
      <c r="AI156" s="105"/>
      <c r="AJ156" s="105"/>
      <c r="AK156" s="105"/>
      <c r="AL156" s="105"/>
      <c r="AM156" s="105"/>
      <c r="AN156" s="105"/>
      <c r="AO156" s="105"/>
      <c r="AP156" s="105"/>
      <c r="AQ156" s="105"/>
      <c r="AR156" s="105"/>
      <c r="AS156" s="105"/>
      <c r="AT156" s="105"/>
      <c r="AU156" s="105"/>
      <c r="AV156" s="105"/>
      <c r="AW156" s="105"/>
      <c r="AX156" s="105"/>
      <c r="AY156" s="105"/>
      <c r="AZ156" s="105"/>
      <c r="BA156" s="105"/>
      <c r="BB156" s="105"/>
      <c r="BC156" s="105"/>
      <c r="BD156" s="105"/>
      <c r="BE156" s="105"/>
      <c r="BF156" s="105"/>
      <c r="BG156" s="105"/>
      <c r="BH156" s="105"/>
      <c r="BI156" s="105"/>
      <c r="BJ156" s="105"/>
      <c r="BK156" s="105"/>
      <c r="BL156" s="105"/>
      <c r="BM156" s="105"/>
      <c r="BN156" s="105"/>
      <c r="BO156" s="105"/>
      <c r="BP156" s="105"/>
      <c r="BQ156" s="105"/>
      <c r="BR156" s="105"/>
      <c r="BS156" s="105"/>
      <c r="BT156" s="105"/>
      <c r="BU156" s="105"/>
      <c r="BV156" s="105"/>
      <c r="BW156" s="105"/>
      <c r="BX156" s="105"/>
      <c r="BY156" s="105"/>
      <c r="BZ156" s="105"/>
      <c r="CA156" s="105"/>
      <c r="CB156" s="105"/>
      <c r="CC156" s="105"/>
      <c r="CD156" s="105"/>
      <c r="CE156" s="105"/>
      <c r="CF156" s="105"/>
      <c r="CG156" s="105"/>
      <c r="CH156" s="105"/>
      <c r="CI156" s="105"/>
      <c r="CJ156" s="105"/>
      <c r="CK156" s="105"/>
      <c r="CL156" s="105"/>
      <c r="CM156" s="105"/>
      <c r="CN156" s="105"/>
      <c r="CO156" s="105"/>
      <c r="CP156" s="105"/>
      <c r="CQ156" s="105"/>
      <c r="CR156" s="105"/>
      <c r="CS156" s="105"/>
      <c r="CT156" s="105"/>
      <c r="CU156" s="105"/>
      <c r="CV156" s="105"/>
      <c r="CW156" s="105"/>
      <c r="CX156" s="105"/>
      <c r="CY156" s="105"/>
      <c r="CZ156" s="105"/>
      <c r="DA156" s="105"/>
      <c r="DB156" s="105"/>
      <c r="DC156" s="105"/>
      <c r="DD156" s="105"/>
      <c r="DE156" s="105"/>
      <c r="DF156" s="105"/>
      <c r="DG156" s="105"/>
      <c r="DH156" s="105"/>
      <c r="DI156" s="105"/>
      <c r="DJ156" s="105"/>
      <c r="DK156" s="105"/>
      <c r="DL156" s="105"/>
      <c r="DM156" s="105"/>
      <c r="DN156" s="105"/>
      <c r="DO156" s="105"/>
      <c r="DP156" s="105"/>
      <c r="DQ156" s="105"/>
      <c r="DR156" s="105"/>
      <c r="DS156" s="105"/>
      <c r="DT156" s="105"/>
      <c r="DU156" s="105"/>
      <c r="DV156" s="105"/>
      <c r="DW156" s="105"/>
      <c r="DX156" s="105"/>
      <c r="DY156" s="105"/>
      <c r="DZ156" s="105"/>
      <c r="EA156" s="105"/>
      <c r="EB156" s="105"/>
      <c r="EC156" s="105"/>
      <c r="ED156" s="105"/>
      <c r="EE156" s="105"/>
      <c r="EF156" s="105"/>
      <c r="EG156" s="105"/>
      <c r="EH156" s="105"/>
      <c r="EI156" s="105"/>
      <c r="EJ156" s="105"/>
      <c r="EK156" s="105"/>
      <c r="EL156" s="105"/>
      <c r="EM156" s="105"/>
      <c r="EN156" s="105"/>
      <c r="EO156" s="105"/>
      <c r="EP156" s="105"/>
      <c r="EQ156" s="105"/>
      <c r="ER156" s="105"/>
      <c r="ES156" s="105"/>
      <c r="ET156" s="105"/>
      <c r="EU156" s="105"/>
      <c r="EV156" s="105"/>
      <c r="EW156" s="105"/>
      <c r="EX156" s="105"/>
      <c r="EY156" s="105"/>
      <c r="EZ156" s="105"/>
      <c r="FA156" s="105"/>
      <c r="FB156" s="105"/>
      <c r="FC156" s="105"/>
      <c r="FD156" s="105"/>
      <c r="FE156" s="105"/>
      <c r="FF156" s="105"/>
      <c r="FG156" s="105"/>
      <c r="FH156" s="105"/>
      <c r="FI156" s="105"/>
      <c r="FJ156" s="105"/>
      <c r="FK156" s="105"/>
      <c r="FL156" s="105"/>
      <c r="FM156" s="105"/>
      <c r="FN156" s="105"/>
      <c r="FO156" s="105"/>
      <c r="FP156" s="105"/>
      <c r="FQ156" s="105"/>
      <c r="FR156" s="105"/>
      <c r="FS156" s="105"/>
      <c r="FT156" s="105"/>
      <c r="FU156" s="105"/>
      <c r="FV156" s="105"/>
      <c r="FW156" s="105"/>
      <c r="FX156" s="105"/>
      <c r="FY156" s="105"/>
      <c r="FZ156" s="105"/>
      <c r="GA156" s="105"/>
      <c r="GB156" s="105"/>
      <c r="GC156" s="105"/>
      <c r="GD156" s="105"/>
      <c r="GE156" s="105"/>
      <c r="GF156" s="105"/>
      <c r="GG156" s="105"/>
      <c r="GH156" s="105"/>
      <c r="GI156" s="105"/>
      <c r="GJ156" s="105"/>
      <c r="GK156" s="105"/>
      <c r="GL156" s="105"/>
      <c r="GM156" s="105"/>
      <c r="GN156" s="105"/>
      <c r="GO156" s="105"/>
      <c r="GP156" s="105"/>
      <c r="GQ156" s="105"/>
      <c r="GR156" s="105"/>
      <c r="GS156" s="105"/>
      <c r="GT156" s="105"/>
      <c r="GU156" s="105"/>
      <c r="GV156" s="105"/>
      <c r="GW156" s="105"/>
      <c r="GX156" s="105"/>
      <c r="GY156" s="105"/>
      <c r="GZ156" s="105"/>
      <c r="HA156" s="105"/>
      <c r="HB156" s="105"/>
      <c r="HC156" s="105"/>
      <c r="HD156" s="105"/>
      <c r="HE156" s="105"/>
      <c r="HF156" s="105"/>
      <c r="HG156" s="105"/>
      <c r="HH156" s="105"/>
      <c r="HI156" s="105"/>
      <c r="HJ156" s="105"/>
      <c r="HK156" s="105"/>
      <c r="HL156" s="105"/>
      <c r="HM156" s="105"/>
      <c r="HN156" s="105"/>
      <c r="HO156" s="105"/>
      <c r="HP156" s="105"/>
      <c r="HQ156" s="105"/>
      <c r="HR156" s="105"/>
      <c r="HS156" s="105"/>
      <c r="HT156" s="105"/>
      <c r="HU156" s="105"/>
      <c r="HV156" s="105"/>
      <c r="HW156" s="105"/>
      <c r="HX156" s="105"/>
      <c r="HY156" s="105"/>
      <c r="HZ156" s="105"/>
      <c r="IA156" s="105"/>
      <c r="IB156" s="105"/>
      <c r="IC156" s="105"/>
      <c r="ID156" s="105"/>
      <c r="IE156" s="105"/>
      <c r="IF156" s="105"/>
      <c r="IG156" s="105"/>
      <c r="IH156" s="105"/>
      <c r="II156" s="105"/>
      <c r="IJ156" s="105"/>
      <c r="IK156" s="105"/>
      <c r="IL156" s="105"/>
      <c r="IM156" s="105"/>
      <c r="IN156" s="105"/>
      <c r="IO156" s="105"/>
      <c r="IP156" s="105"/>
      <c r="IQ156" s="105"/>
      <c r="IR156" s="105"/>
      <c r="IS156" s="105"/>
      <c r="IT156" s="105"/>
      <c r="IU156" s="105"/>
      <c r="IV156" s="105"/>
    </row>
    <row r="157" spans="1:256" ht="15.75" customHeight="1" x14ac:dyDescent="0.25">
      <c r="A157" s="137">
        <v>7505</v>
      </c>
      <c r="B157" s="125"/>
      <c r="C157" s="125" t="s">
        <v>236</v>
      </c>
      <c r="D157" s="130">
        <v>156529.91</v>
      </c>
    </row>
    <row r="158" spans="1:256" s="171" customFormat="1" ht="15.75" customHeight="1" x14ac:dyDescent="0.25">
      <c r="A158" s="137">
        <v>7507</v>
      </c>
      <c r="B158" s="125"/>
      <c r="C158" s="125" t="s">
        <v>237</v>
      </c>
      <c r="D158" s="130">
        <v>0</v>
      </c>
      <c r="E158" s="105"/>
      <c r="F158" s="105"/>
      <c r="G158" s="105"/>
      <c r="H158" s="105"/>
      <c r="I158" s="105"/>
      <c r="J158" s="105"/>
      <c r="K158" s="105"/>
      <c r="L158" s="105"/>
      <c r="M158" s="105"/>
      <c r="N158" s="105"/>
      <c r="O158" s="105"/>
      <c r="P158" s="105"/>
      <c r="Q158" s="105"/>
      <c r="R158" s="105"/>
      <c r="S158" s="105"/>
      <c r="T158" s="105"/>
      <c r="U158" s="105"/>
      <c r="V158" s="105"/>
      <c r="W158" s="105"/>
      <c r="X158" s="105"/>
      <c r="Y158" s="105"/>
      <c r="Z158" s="105"/>
      <c r="AA158" s="105"/>
      <c r="AB158" s="105"/>
      <c r="AC158" s="105"/>
      <c r="AD158" s="105"/>
      <c r="AE158" s="105"/>
      <c r="AF158" s="105"/>
      <c r="AG158" s="105"/>
      <c r="AH158" s="105"/>
      <c r="AI158" s="105"/>
      <c r="AJ158" s="105"/>
      <c r="AK158" s="105"/>
      <c r="AL158" s="105"/>
      <c r="AM158" s="105"/>
      <c r="AN158" s="105"/>
      <c r="AO158" s="105"/>
      <c r="AP158" s="105"/>
      <c r="AQ158" s="105"/>
      <c r="AR158" s="105"/>
      <c r="AS158" s="105"/>
      <c r="AT158" s="105"/>
      <c r="AU158" s="105"/>
      <c r="AV158" s="105"/>
      <c r="AW158" s="105"/>
      <c r="AX158" s="105"/>
      <c r="AY158" s="105"/>
      <c r="AZ158" s="105"/>
      <c r="BA158" s="105"/>
      <c r="BB158" s="105"/>
      <c r="BC158" s="105"/>
      <c r="BD158" s="105"/>
      <c r="BE158" s="105"/>
      <c r="BF158" s="105"/>
      <c r="BG158" s="105"/>
      <c r="BH158" s="105"/>
      <c r="BI158" s="105"/>
      <c r="BJ158" s="105"/>
      <c r="BK158" s="105"/>
      <c r="BL158" s="105"/>
      <c r="BM158" s="105"/>
      <c r="BN158" s="105"/>
      <c r="BO158" s="105"/>
      <c r="BP158" s="105"/>
      <c r="BQ158" s="105"/>
      <c r="BR158" s="105"/>
      <c r="BS158" s="105"/>
      <c r="BT158" s="105"/>
      <c r="BU158" s="105"/>
      <c r="BV158" s="105"/>
      <c r="BW158" s="105"/>
      <c r="BX158" s="105"/>
      <c r="BY158" s="105"/>
      <c r="BZ158" s="105"/>
      <c r="CA158" s="105"/>
      <c r="CB158" s="105"/>
      <c r="CC158" s="105"/>
      <c r="CD158" s="105"/>
      <c r="CE158" s="105"/>
      <c r="CF158" s="105"/>
      <c r="CG158" s="105"/>
      <c r="CH158" s="105"/>
      <c r="CI158" s="105"/>
      <c r="CJ158" s="105"/>
      <c r="CK158" s="105"/>
      <c r="CL158" s="105"/>
      <c r="CM158" s="105"/>
      <c r="CN158" s="105"/>
      <c r="CO158" s="105"/>
      <c r="CP158" s="105"/>
      <c r="CQ158" s="105"/>
      <c r="CR158" s="105"/>
      <c r="CS158" s="105"/>
      <c r="CT158" s="105"/>
      <c r="CU158" s="105"/>
      <c r="CV158" s="105"/>
      <c r="CW158" s="105"/>
      <c r="CX158" s="105"/>
      <c r="CY158" s="105"/>
      <c r="CZ158" s="105"/>
      <c r="DA158" s="105"/>
      <c r="DB158" s="105"/>
      <c r="DC158" s="105"/>
      <c r="DD158" s="105"/>
      <c r="DE158" s="105"/>
      <c r="DF158" s="105"/>
      <c r="DG158" s="105"/>
      <c r="DH158" s="105"/>
      <c r="DI158" s="105"/>
      <c r="DJ158" s="105"/>
      <c r="DK158" s="105"/>
      <c r="DL158" s="105"/>
      <c r="DM158" s="105"/>
      <c r="DN158" s="105"/>
      <c r="DO158" s="105"/>
      <c r="DP158" s="105"/>
      <c r="DQ158" s="105"/>
      <c r="DR158" s="105"/>
      <c r="DS158" s="105"/>
      <c r="DT158" s="105"/>
      <c r="DU158" s="105"/>
      <c r="DV158" s="105"/>
      <c r="DW158" s="105"/>
      <c r="DX158" s="105"/>
      <c r="DY158" s="105"/>
      <c r="DZ158" s="105"/>
      <c r="EA158" s="105"/>
      <c r="EB158" s="105"/>
      <c r="EC158" s="105"/>
      <c r="ED158" s="105"/>
      <c r="EE158" s="105"/>
      <c r="EF158" s="105"/>
      <c r="EG158" s="105"/>
      <c r="EH158" s="105"/>
      <c r="EI158" s="105"/>
      <c r="EJ158" s="105"/>
      <c r="EK158" s="105"/>
      <c r="EL158" s="105"/>
      <c r="EM158" s="105"/>
      <c r="EN158" s="105"/>
      <c r="EO158" s="105"/>
      <c r="EP158" s="105"/>
      <c r="EQ158" s="105"/>
      <c r="ER158" s="105"/>
      <c r="ES158" s="105"/>
      <c r="ET158" s="105"/>
      <c r="EU158" s="105"/>
      <c r="EV158" s="105"/>
      <c r="EW158" s="105"/>
      <c r="EX158" s="105"/>
      <c r="EY158" s="105"/>
      <c r="EZ158" s="105"/>
      <c r="FA158" s="105"/>
      <c r="FB158" s="105"/>
      <c r="FC158" s="105"/>
      <c r="FD158" s="105"/>
      <c r="FE158" s="105"/>
      <c r="FF158" s="105"/>
      <c r="FG158" s="105"/>
      <c r="FH158" s="105"/>
      <c r="FI158" s="105"/>
      <c r="FJ158" s="105"/>
      <c r="FK158" s="105"/>
      <c r="FL158" s="105"/>
      <c r="FM158" s="105"/>
      <c r="FN158" s="105"/>
      <c r="FO158" s="105"/>
      <c r="FP158" s="105"/>
      <c r="FQ158" s="105"/>
      <c r="FR158" s="105"/>
      <c r="FS158" s="105"/>
      <c r="FT158" s="105"/>
      <c r="FU158" s="105"/>
      <c r="FV158" s="105"/>
      <c r="FW158" s="105"/>
      <c r="FX158" s="105"/>
      <c r="FY158" s="105"/>
      <c r="FZ158" s="105"/>
      <c r="GA158" s="105"/>
      <c r="GB158" s="105"/>
      <c r="GC158" s="105"/>
      <c r="GD158" s="105"/>
      <c r="GE158" s="105"/>
      <c r="GF158" s="105"/>
      <c r="GG158" s="105"/>
      <c r="GH158" s="105"/>
      <c r="GI158" s="105"/>
      <c r="GJ158" s="105"/>
      <c r="GK158" s="105"/>
      <c r="GL158" s="105"/>
      <c r="GM158" s="105"/>
      <c r="GN158" s="105"/>
      <c r="GO158" s="105"/>
      <c r="GP158" s="105"/>
      <c r="GQ158" s="105"/>
      <c r="GR158" s="105"/>
      <c r="GS158" s="105"/>
      <c r="GT158" s="105"/>
      <c r="GU158" s="105"/>
      <c r="GV158" s="105"/>
      <c r="GW158" s="105"/>
      <c r="GX158" s="105"/>
      <c r="GY158" s="105"/>
      <c r="GZ158" s="105"/>
      <c r="HA158" s="105"/>
      <c r="HB158" s="105"/>
      <c r="HC158" s="105"/>
      <c r="HD158" s="105"/>
      <c r="HE158" s="105"/>
      <c r="HF158" s="105"/>
      <c r="HG158" s="105"/>
      <c r="HH158" s="105"/>
      <c r="HI158" s="105"/>
      <c r="HJ158" s="105"/>
      <c r="HK158" s="105"/>
      <c r="HL158" s="105"/>
      <c r="HM158" s="105"/>
      <c r="HN158" s="105"/>
      <c r="HO158" s="105"/>
      <c r="HP158" s="105"/>
      <c r="HQ158" s="105"/>
      <c r="HR158" s="105"/>
      <c r="HS158" s="105"/>
      <c r="HT158" s="105"/>
      <c r="HU158" s="105"/>
      <c r="HV158" s="105"/>
      <c r="HW158" s="105"/>
      <c r="HX158" s="105"/>
      <c r="HY158" s="105"/>
      <c r="HZ158" s="105"/>
      <c r="IA158" s="105"/>
      <c r="IB158" s="105"/>
      <c r="IC158" s="105"/>
      <c r="ID158" s="105"/>
      <c r="IE158" s="105"/>
      <c r="IF158" s="105"/>
      <c r="IG158" s="105"/>
      <c r="IH158" s="105"/>
      <c r="II158" s="105"/>
      <c r="IJ158" s="105"/>
      <c r="IK158" s="105"/>
      <c r="IL158" s="105"/>
      <c r="IM158" s="105"/>
      <c r="IN158" s="105"/>
      <c r="IO158" s="105"/>
      <c r="IP158" s="105"/>
      <c r="IQ158" s="105"/>
      <c r="IR158" s="105"/>
      <c r="IS158" s="105"/>
      <c r="IT158" s="105"/>
      <c r="IU158" s="105"/>
      <c r="IV158" s="105"/>
    </row>
    <row r="159" spans="1:256" s="171" customFormat="1" ht="15.75" customHeight="1" x14ac:dyDescent="0.25">
      <c r="A159" s="137">
        <v>7508</v>
      </c>
      <c r="B159" s="125"/>
      <c r="C159" s="125" t="s">
        <v>238</v>
      </c>
      <c r="D159" s="130">
        <v>31159.24</v>
      </c>
      <c r="E159" s="105"/>
      <c r="F159" s="105"/>
      <c r="G159" s="105"/>
      <c r="H159" s="105"/>
      <c r="I159" s="105"/>
      <c r="J159" s="105"/>
      <c r="K159" s="105"/>
      <c r="L159" s="105"/>
      <c r="M159" s="105"/>
      <c r="N159" s="105"/>
      <c r="O159" s="105"/>
      <c r="P159" s="105"/>
      <c r="Q159" s="105"/>
      <c r="R159" s="105"/>
      <c r="S159" s="105"/>
      <c r="T159" s="105"/>
      <c r="U159" s="105"/>
      <c r="V159" s="105"/>
      <c r="W159" s="105"/>
      <c r="X159" s="105"/>
      <c r="Y159" s="105"/>
      <c r="Z159" s="105"/>
      <c r="AA159" s="105"/>
      <c r="AB159" s="105"/>
      <c r="AC159" s="105"/>
      <c r="AD159" s="105"/>
      <c r="AE159" s="105"/>
      <c r="AF159" s="105"/>
      <c r="AG159" s="105"/>
      <c r="AH159" s="105"/>
      <c r="AI159" s="105"/>
      <c r="AJ159" s="105"/>
      <c r="AK159" s="105"/>
      <c r="AL159" s="105"/>
      <c r="AM159" s="105"/>
      <c r="AN159" s="105"/>
      <c r="AO159" s="105"/>
      <c r="AP159" s="105"/>
      <c r="AQ159" s="105"/>
      <c r="AR159" s="105"/>
      <c r="AS159" s="105"/>
      <c r="AT159" s="105"/>
      <c r="AU159" s="105"/>
      <c r="AV159" s="105"/>
      <c r="AW159" s="105"/>
      <c r="AX159" s="105"/>
      <c r="AY159" s="105"/>
      <c r="AZ159" s="105"/>
      <c r="BA159" s="105"/>
      <c r="BB159" s="105"/>
      <c r="BC159" s="105"/>
      <c r="BD159" s="105"/>
      <c r="BE159" s="105"/>
      <c r="BF159" s="105"/>
      <c r="BG159" s="105"/>
      <c r="BH159" s="105"/>
      <c r="BI159" s="105"/>
      <c r="BJ159" s="105"/>
      <c r="BK159" s="105"/>
      <c r="BL159" s="105"/>
      <c r="BM159" s="105"/>
      <c r="BN159" s="105"/>
      <c r="BO159" s="105"/>
      <c r="BP159" s="105"/>
      <c r="BQ159" s="105"/>
      <c r="BR159" s="105"/>
      <c r="BS159" s="105"/>
      <c r="BT159" s="105"/>
      <c r="BU159" s="105"/>
      <c r="BV159" s="105"/>
      <c r="BW159" s="105"/>
      <c r="BX159" s="105"/>
      <c r="BY159" s="105"/>
      <c r="BZ159" s="105"/>
      <c r="CA159" s="105"/>
      <c r="CB159" s="105"/>
      <c r="CC159" s="105"/>
      <c r="CD159" s="105"/>
      <c r="CE159" s="105"/>
      <c r="CF159" s="105"/>
      <c r="CG159" s="105"/>
      <c r="CH159" s="105"/>
      <c r="CI159" s="105"/>
      <c r="CJ159" s="105"/>
      <c r="CK159" s="105"/>
      <c r="CL159" s="105"/>
      <c r="CM159" s="105"/>
      <c r="CN159" s="105"/>
      <c r="CO159" s="105"/>
      <c r="CP159" s="105"/>
      <c r="CQ159" s="105"/>
      <c r="CR159" s="105"/>
      <c r="CS159" s="105"/>
      <c r="CT159" s="105"/>
      <c r="CU159" s="105"/>
      <c r="CV159" s="105"/>
      <c r="CW159" s="105"/>
      <c r="CX159" s="105"/>
      <c r="CY159" s="105"/>
      <c r="CZ159" s="105"/>
      <c r="DA159" s="105"/>
      <c r="DB159" s="105"/>
      <c r="DC159" s="105"/>
      <c r="DD159" s="105"/>
      <c r="DE159" s="105"/>
      <c r="DF159" s="105"/>
      <c r="DG159" s="105"/>
      <c r="DH159" s="105"/>
      <c r="DI159" s="105"/>
      <c r="DJ159" s="105"/>
      <c r="DK159" s="105"/>
      <c r="DL159" s="105"/>
      <c r="DM159" s="105"/>
      <c r="DN159" s="105"/>
      <c r="DO159" s="105"/>
      <c r="DP159" s="105"/>
      <c r="DQ159" s="105"/>
      <c r="DR159" s="105"/>
      <c r="DS159" s="105"/>
      <c r="DT159" s="105"/>
      <c r="DU159" s="105"/>
      <c r="DV159" s="105"/>
      <c r="DW159" s="105"/>
      <c r="DX159" s="105"/>
      <c r="DY159" s="105"/>
      <c r="DZ159" s="105"/>
      <c r="EA159" s="105"/>
      <c r="EB159" s="105"/>
      <c r="EC159" s="105"/>
      <c r="ED159" s="105"/>
      <c r="EE159" s="105"/>
      <c r="EF159" s="105"/>
      <c r="EG159" s="105"/>
      <c r="EH159" s="105"/>
      <c r="EI159" s="105"/>
      <c r="EJ159" s="105"/>
      <c r="EK159" s="105"/>
      <c r="EL159" s="105"/>
      <c r="EM159" s="105"/>
      <c r="EN159" s="105"/>
      <c r="EO159" s="105"/>
      <c r="EP159" s="105"/>
      <c r="EQ159" s="105"/>
      <c r="ER159" s="105"/>
      <c r="ES159" s="105"/>
      <c r="ET159" s="105"/>
      <c r="EU159" s="105"/>
      <c r="EV159" s="105"/>
      <c r="EW159" s="105"/>
      <c r="EX159" s="105"/>
      <c r="EY159" s="105"/>
      <c r="EZ159" s="105"/>
      <c r="FA159" s="105"/>
      <c r="FB159" s="105"/>
      <c r="FC159" s="105"/>
      <c r="FD159" s="105"/>
      <c r="FE159" s="105"/>
      <c r="FF159" s="105"/>
      <c r="FG159" s="105"/>
      <c r="FH159" s="105"/>
      <c r="FI159" s="105"/>
      <c r="FJ159" s="105"/>
      <c r="FK159" s="105"/>
      <c r="FL159" s="105"/>
      <c r="FM159" s="105"/>
      <c r="FN159" s="105"/>
      <c r="FO159" s="105"/>
      <c r="FP159" s="105"/>
      <c r="FQ159" s="105"/>
      <c r="FR159" s="105"/>
      <c r="FS159" s="105"/>
      <c r="FT159" s="105"/>
      <c r="FU159" s="105"/>
      <c r="FV159" s="105"/>
      <c r="FW159" s="105"/>
      <c r="FX159" s="105"/>
      <c r="FY159" s="105"/>
      <c r="FZ159" s="105"/>
      <c r="GA159" s="105"/>
      <c r="GB159" s="105"/>
      <c r="GC159" s="105"/>
      <c r="GD159" s="105"/>
      <c r="GE159" s="105"/>
      <c r="GF159" s="105"/>
      <c r="GG159" s="105"/>
      <c r="GH159" s="105"/>
      <c r="GI159" s="105"/>
      <c r="GJ159" s="105"/>
      <c r="GK159" s="105"/>
      <c r="GL159" s="105"/>
      <c r="GM159" s="105"/>
      <c r="GN159" s="105"/>
      <c r="GO159" s="105"/>
      <c r="GP159" s="105"/>
      <c r="GQ159" s="105"/>
      <c r="GR159" s="105"/>
      <c r="GS159" s="105"/>
      <c r="GT159" s="105"/>
      <c r="GU159" s="105"/>
      <c r="GV159" s="105"/>
      <c r="GW159" s="105"/>
      <c r="GX159" s="105"/>
      <c r="GY159" s="105"/>
      <c r="GZ159" s="105"/>
      <c r="HA159" s="105"/>
      <c r="HB159" s="105"/>
      <c r="HC159" s="105"/>
      <c r="HD159" s="105"/>
      <c r="HE159" s="105"/>
      <c r="HF159" s="105"/>
      <c r="HG159" s="105"/>
      <c r="HH159" s="105"/>
      <c r="HI159" s="105"/>
      <c r="HJ159" s="105"/>
      <c r="HK159" s="105"/>
      <c r="HL159" s="105"/>
      <c r="HM159" s="105"/>
      <c r="HN159" s="105"/>
      <c r="HO159" s="105"/>
      <c r="HP159" s="105"/>
      <c r="HQ159" s="105"/>
      <c r="HR159" s="105"/>
      <c r="HS159" s="105"/>
      <c r="HT159" s="105"/>
      <c r="HU159" s="105"/>
      <c r="HV159" s="105"/>
      <c r="HW159" s="105"/>
      <c r="HX159" s="105"/>
      <c r="HY159" s="105"/>
      <c r="HZ159" s="105"/>
      <c r="IA159" s="105"/>
      <c r="IB159" s="105"/>
      <c r="IC159" s="105"/>
      <c r="ID159" s="105"/>
      <c r="IE159" s="105"/>
      <c r="IF159" s="105"/>
      <c r="IG159" s="105"/>
      <c r="IH159" s="105"/>
      <c r="II159" s="105"/>
      <c r="IJ159" s="105"/>
      <c r="IK159" s="105"/>
      <c r="IL159" s="105"/>
      <c r="IM159" s="105"/>
      <c r="IN159" s="105"/>
      <c r="IO159" s="105"/>
      <c r="IP159" s="105"/>
      <c r="IQ159" s="105"/>
      <c r="IR159" s="105"/>
      <c r="IS159" s="105"/>
      <c r="IT159" s="105"/>
      <c r="IU159" s="105"/>
      <c r="IV159" s="105"/>
    </row>
    <row r="160" spans="1:256" s="171" customFormat="1" ht="15.75" customHeight="1" x14ac:dyDescent="0.25">
      <c r="A160" s="137">
        <v>7509</v>
      </c>
      <c r="B160" s="125"/>
      <c r="C160" s="125" t="s">
        <v>239</v>
      </c>
      <c r="D160" s="130">
        <v>0</v>
      </c>
      <c r="E160" s="105"/>
      <c r="F160" s="105"/>
      <c r="G160" s="105"/>
      <c r="H160" s="105"/>
      <c r="I160" s="105"/>
      <c r="J160" s="105"/>
      <c r="K160" s="105"/>
      <c r="L160" s="105"/>
      <c r="M160" s="105"/>
      <c r="N160" s="105"/>
      <c r="O160" s="105"/>
      <c r="P160" s="105"/>
      <c r="Q160" s="105"/>
      <c r="R160" s="105"/>
      <c r="S160" s="105"/>
      <c r="T160" s="105"/>
      <c r="U160" s="105"/>
      <c r="V160" s="105"/>
      <c r="W160" s="105"/>
      <c r="X160" s="105"/>
      <c r="Y160" s="105"/>
      <c r="Z160" s="105"/>
      <c r="AA160" s="105"/>
      <c r="AB160" s="105"/>
      <c r="AC160" s="105"/>
      <c r="AD160" s="105"/>
      <c r="AE160" s="105"/>
      <c r="AF160" s="105"/>
      <c r="AG160" s="105"/>
      <c r="AH160" s="105"/>
      <c r="AI160" s="105"/>
      <c r="AJ160" s="105"/>
      <c r="AK160" s="105"/>
      <c r="AL160" s="105"/>
      <c r="AM160" s="105"/>
      <c r="AN160" s="105"/>
      <c r="AO160" s="105"/>
      <c r="AP160" s="105"/>
      <c r="AQ160" s="105"/>
      <c r="AR160" s="105"/>
      <c r="AS160" s="105"/>
      <c r="AT160" s="105"/>
      <c r="AU160" s="105"/>
      <c r="AV160" s="105"/>
      <c r="AW160" s="105"/>
      <c r="AX160" s="105"/>
      <c r="AY160" s="105"/>
      <c r="AZ160" s="105"/>
      <c r="BA160" s="105"/>
      <c r="BB160" s="105"/>
      <c r="BC160" s="105"/>
      <c r="BD160" s="105"/>
      <c r="BE160" s="105"/>
      <c r="BF160" s="105"/>
      <c r="BG160" s="105"/>
      <c r="BH160" s="105"/>
      <c r="BI160" s="105"/>
      <c r="BJ160" s="105"/>
      <c r="BK160" s="105"/>
      <c r="BL160" s="105"/>
      <c r="BM160" s="105"/>
      <c r="BN160" s="105"/>
      <c r="BO160" s="105"/>
      <c r="BP160" s="105"/>
      <c r="BQ160" s="105"/>
      <c r="BR160" s="105"/>
      <c r="BS160" s="105"/>
      <c r="BT160" s="105"/>
      <c r="BU160" s="105"/>
      <c r="BV160" s="105"/>
      <c r="BW160" s="105"/>
      <c r="BX160" s="105"/>
      <c r="BY160" s="105"/>
      <c r="BZ160" s="105"/>
      <c r="CA160" s="105"/>
      <c r="CB160" s="105"/>
      <c r="CC160" s="105"/>
      <c r="CD160" s="105"/>
      <c r="CE160" s="105"/>
      <c r="CF160" s="105"/>
      <c r="CG160" s="105"/>
      <c r="CH160" s="105"/>
      <c r="CI160" s="105"/>
      <c r="CJ160" s="105"/>
      <c r="CK160" s="105"/>
      <c r="CL160" s="105"/>
      <c r="CM160" s="105"/>
      <c r="CN160" s="105"/>
      <c r="CO160" s="105"/>
      <c r="CP160" s="105"/>
      <c r="CQ160" s="105"/>
      <c r="CR160" s="105"/>
      <c r="CS160" s="105"/>
      <c r="CT160" s="105"/>
      <c r="CU160" s="105"/>
      <c r="CV160" s="105"/>
      <c r="CW160" s="105"/>
      <c r="CX160" s="105"/>
      <c r="CY160" s="105"/>
      <c r="CZ160" s="105"/>
      <c r="DA160" s="105"/>
      <c r="DB160" s="105"/>
      <c r="DC160" s="105"/>
      <c r="DD160" s="105"/>
      <c r="DE160" s="105"/>
      <c r="DF160" s="105"/>
      <c r="DG160" s="105"/>
      <c r="DH160" s="105"/>
      <c r="DI160" s="105"/>
      <c r="DJ160" s="105"/>
      <c r="DK160" s="105"/>
      <c r="DL160" s="105"/>
      <c r="DM160" s="105"/>
      <c r="DN160" s="105"/>
      <c r="DO160" s="105"/>
      <c r="DP160" s="105"/>
      <c r="DQ160" s="105"/>
      <c r="DR160" s="105"/>
      <c r="DS160" s="105"/>
      <c r="DT160" s="105"/>
      <c r="DU160" s="105"/>
      <c r="DV160" s="105"/>
      <c r="DW160" s="105"/>
      <c r="DX160" s="105"/>
      <c r="DY160" s="105"/>
      <c r="DZ160" s="105"/>
      <c r="EA160" s="105"/>
      <c r="EB160" s="105"/>
      <c r="EC160" s="105"/>
      <c r="ED160" s="105"/>
      <c r="EE160" s="105"/>
      <c r="EF160" s="105"/>
      <c r="EG160" s="105"/>
      <c r="EH160" s="105"/>
      <c r="EI160" s="105"/>
      <c r="EJ160" s="105"/>
      <c r="EK160" s="105"/>
      <c r="EL160" s="105"/>
      <c r="EM160" s="105"/>
      <c r="EN160" s="105"/>
      <c r="EO160" s="105"/>
      <c r="EP160" s="105"/>
      <c r="EQ160" s="105"/>
      <c r="ER160" s="105"/>
      <c r="ES160" s="105"/>
      <c r="ET160" s="105"/>
      <c r="EU160" s="105"/>
      <c r="EV160" s="105"/>
      <c r="EW160" s="105"/>
      <c r="EX160" s="105"/>
      <c r="EY160" s="105"/>
      <c r="EZ160" s="105"/>
      <c r="FA160" s="105"/>
      <c r="FB160" s="105"/>
      <c r="FC160" s="105"/>
      <c r="FD160" s="105"/>
      <c r="FE160" s="105"/>
      <c r="FF160" s="105"/>
      <c r="FG160" s="105"/>
      <c r="FH160" s="105"/>
      <c r="FI160" s="105"/>
      <c r="FJ160" s="105"/>
      <c r="FK160" s="105"/>
      <c r="FL160" s="105"/>
      <c r="FM160" s="105"/>
      <c r="FN160" s="105"/>
      <c r="FO160" s="105"/>
      <c r="FP160" s="105"/>
      <c r="FQ160" s="105"/>
      <c r="FR160" s="105"/>
      <c r="FS160" s="105"/>
      <c r="FT160" s="105"/>
      <c r="FU160" s="105"/>
      <c r="FV160" s="105"/>
      <c r="FW160" s="105"/>
      <c r="FX160" s="105"/>
      <c r="FY160" s="105"/>
      <c r="FZ160" s="105"/>
      <c r="GA160" s="105"/>
      <c r="GB160" s="105"/>
      <c r="GC160" s="105"/>
      <c r="GD160" s="105"/>
      <c r="GE160" s="105"/>
      <c r="GF160" s="105"/>
      <c r="GG160" s="105"/>
      <c r="GH160" s="105"/>
      <c r="GI160" s="105"/>
      <c r="GJ160" s="105"/>
      <c r="GK160" s="105"/>
      <c r="GL160" s="105"/>
      <c r="GM160" s="105"/>
      <c r="GN160" s="105"/>
      <c r="GO160" s="105"/>
      <c r="GP160" s="105"/>
      <c r="GQ160" s="105"/>
      <c r="GR160" s="105"/>
      <c r="GS160" s="105"/>
      <c r="GT160" s="105"/>
      <c r="GU160" s="105"/>
      <c r="GV160" s="105"/>
      <c r="GW160" s="105"/>
      <c r="GX160" s="105"/>
      <c r="GY160" s="105"/>
      <c r="GZ160" s="105"/>
      <c r="HA160" s="105"/>
      <c r="HB160" s="105"/>
      <c r="HC160" s="105"/>
      <c r="HD160" s="105"/>
      <c r="HE160" s="105"/>
      <c r="HF160" s="105"/>
      <c r="HG160" s="105"/>
      <c r="HH160" s="105"/>
      <c r="HI160" s="105"/>
      <c r="HJ160" s="105"/>
      <c r="HK160" s="105"/>
      <c r="HL160" s="105"/>
      <c r="HM160" s="105"/>
      <c r="HN160" s="105"/>
      <c r="HO160" s="105"/>
      <c r="HP160" s="105"/>
      <c r="HQ160" s="105"/>
      <c r="HR160" s="105"/>
      <c r="HS160" s="105"/>
      <c r="HT160" s="105"/>
      <c r="HU160" s="105"/>
      <c r="HV160" s="105"/>
      <c r="HW160" s="105"/>
      <c r="HX160" s="105"/>
      <c r="HY160" s="105"/>
      <c r="HZ160" s="105"/>
      <c r="IA160" s="105"/>
      <c r="IB160" s="105"/>
      <c r="IC160" s="105"/>
      <c r="ID160" s="105"/>
      <c r="IE160" s="105"/>
      <c r="IF160" s="105"/>
      <c r="IG160" s="105"/>
      <c r="IH160" s="105"/>
      <c r="II160" s="105"/>
      <c r="IJ160" s="105"/>
      <c r="IK160" s="105"/>
      <c r="IL160" s="105"/>
      <c r="IM160" s="105"/>
      <c r="IN160" s="105"/>
      <c r="IO160" s="105"/>
      <c r="IP160" s="105"/>
      <c r="IQ160" s="105"/>
      <c r="IR160" s="105"/>
      <c r="IS160" s="105"/>
      <c r="IT160" s="105"/>
      <c r="IU160" s="105"/>
      <c r="IV160" s="105"/>
    </row>
    <row r="161" spans="1:256" ht="18" customHeight="1" x14ac:dyDescent="0.25">
      <c r="A161" s="121">
        <v>751</v>
      </c>
      <c r="B161" s="122"/>
      <c r="C161" s="122" t="s">
        <v>455</v>
      </c>
      <c r="D161" s="123">
        <v>26515866.289999999</v>
      </c>
    </row>
    <row r="162" spans="1:256" s="171" customFormat="1" ht="28.5" customHeight="1" x14ac:dyDescent="0.25">
      <c r="A162" s="131">
        <v>7510</v>
      </c>
      <c r="B162" s="132"/>
      <c r="C162" s="133" t="s">
        <v>240</v>
      </c>
      <c r="D162" s="130">
        <v>405654.31</v>
      </c>
      <c r="E162" s="105"/>
      <c r="F162" s="105"/>
      <c r="G162" s="105"/>
      <c r="H162" s="105"/>
      <c r="I162" s="105"/>
      <c r="J162" s="105"/>
      <c r="K162" s="105"/>
      <c r="L162" s="105"/>
      <c r="M162" s="105"/>
      <c r="N162" s="105"/>
      <c r="O162" s="105"/>
      <c r="P162" s="105"/>
      <c r="Q162" s="105"/>
      <c r="R162" s="105"/>
      <c r="S162" s="105"/>
      <c r="T162" s="105"/>
      <c r="U162" s="105"/>
      <c r="V162" s="105"/>
      <c r="W162" s="105"/>
      <c r="X162" s="105"/>
      <c r="Y162" s="105"/>
      <c r="Z162" s="105"/>
      <c r="AA162" s="105"/>
      <c r="AB162" s="105"/>
      <c r="AC162" s="105"/>
      <c r="AD162" s="105"/>
      <c r="AE162" s="105"/>
      <c r="AF162" s="105"/>
      <c r="AG162" s="105"/>
      <c r="AH162" s="105"/>
      <c r="AI162" s="105"/>
      <c r="AJ162" s="105"/>
      <c r="AK162" s="105"/>
      <c r="AL162" s="105"/>
      <c r="AM162" s="105"/>
      <c r="AN162" s="105"/>
      <c r="AO162" s="105"/>
      <c r="AP162" s="105"/>
      <c r="AQ162" s="105"/>
      <c r="AR162" s="105"/>
      <c r="AS162" s="105"/>
      <c r="AT162" s="105"/>
      <c r="AU162" s="105"/>
      <c r="AV162" s="105"/>
      <c r="AW162" s="105"/>
      <c r="AX162" s="105"/>
      <c r="AY162" s="105"/>
      <c r="AZ162" s="105"/>
      <c r="BA162" s="105"/>
      <c r="BB162" s="105"/>
      <c r="BC162" s="105"/>
      <c r="BD162" s="105"/>
      <c r="BE162" s="105"/>
      <c r="BF162" s="105"/>
      <c r="BG162" s="105"/>
      <c r="BH162" s="105"/>
      <c r="BI162" s="105"/>
      <c r="BJ162" s="105"/>
      <c r="BK162" s="105"/>
      <c r="BL162" s="105"/>
      <c r="BM162" s="105"/>
      <c r="BN162" s="105"/>
      <c r="BO162" s="105"/>
      <c r="BP162" s="105"/>
      <c r="BQ162" s="105"/>
      <c r="BR162" s="105"/>
      <c r="BS162" s="105"/>
      <c r="BT162" s="105"/>
      <c r="BU162" s="105"/>
      <c r="BV162" s="105"/>
      <c r="BW162" s="105"/>
      <c r="BX162" s="105"/>
      <c r="BY162" s="105"/>
      <c r="BZ162" s="105"/>
      <c r="CA162" s="105"/>
      <c r="CB162" s="105"/>
      <c r="CC162" s="105"/>
      <c r="CD162" s="105"/>
      <c r="CE162" s="105"/>
      <c r="CF162" s="105"/>
      <c r="CG162" s="105"/>
      <c r="CH162" s="105"/>
      <c r="CI162" s="105"/>
      <c r="CJ162" s="105"/>
      <c r="CK162" s="105"/>
      <c r="CL162" s="105"/>
      <c r="CM162" s="105"/>
      <c r="CN162" s="105"/>
      <c r="CO162" s="105"/>
      <c r="CP162" s="105"/>
      <c r="CQ162" s="105"/>
      <c r="CR162" s="105"/>
      <c r="CS162" s="105"/>
      <c r="CT162" s="105"/>
      <c r="CU162" s="105"/>
      <c r="CV162" s="105"/>
      <c r="CW162" s="105"/>
      <c r="CX162" s="105"/>
      <c r="CY162" s="105"/>
      <c r="CZ162" s="105"/>
      <c r="DA162" s="105"/>
      <c r="DB162" s="105"/>
      <c r="DC162" s="105"/>
      <c r="DD162" s="105"/>
      <c r="DE162" s="105"/>
      <c r="DF162" s="105"/>
      <c r="DG162" s="105"/>
      <c r="DH162" s="105"/>
      <c r="DI162" s="105"/>
      <c r="DJ162" s="105"/>
      <c r="DK162" s="105"/>
      <c r="DL162" s="105"/>
      <c r="DM162" s="105"/>
      <c r="DN162" s="105"/>
      <c r="DO162" s="105"/>
      <c r="DP162" s="105"/>
      <c r="DQ162" s="105"/>
      <c r="DR162" s="105"/>
      <c r="DS162" s="105"/>
      <c r="DT162" s="105"/>
      <c r="DU162" s="105"/>
      <c r="DV162" s="105"/>
      <c r="DW162" s="105"/>
      <c r="DX162" s="105"/>
      <c r="DY162" s="105"/>
      <c r="DZ162" s="105"/>
      <c r="EA162" s="105"/>
      <c r="EB162" s="105"/>
      <c r="EC162" s="105"/>
      <c r="ED162" s="105"/>
      <c r="EE162" s="105"/>
      <c r="EF162" s="105"/>
      <c r="EG162" s="105"/>
      <c r="EH162" s="105"/>
      <c r="EI162" s="105"/>
      <c r="EJ162" s="105"/>
      <c r="EK162" s="105"/>
      <c r="EL162" s="105"/>
      <c r="EM162" s="105"/>
      <c r="EN162" s="105"/>
      <c r="EO162" s="105"/>
      <c r="EP162" s="105"/>
      <c r="EQ162" s="105"/>
      <c r="ER162" s="105"/>
      <c r="ES162" s="105"/>
      <c r="ET162" s="105"/>
      <c r="EU162" s="105"/>
      <c r="EV162" s="105"/>
      <c r="EW162" s="105"/>
      <c r="EX162" s="105"/>
      <c r="EY162" s="105"/>
      <c r="EZ162" s="105"/>
      <c r="FA162" s="105"/>
      <c r="FB162" s="105"/>
      <c r="FC162" s="105"/>
      <c r="FD162" s="105"/>
      <c r="FE162" s="105"/>
      <c r="FF162" s="105"/>
      <c r="FG162" s="105"/>
      <c r="FH162" s="105"/>
      <c r="FI162" s="105"/>
      <c r="FJ162" s="105"/>
      <c r="FK162" s="105"/>
      <c r="FL162" s="105"/>
      <c r="FM162" s="105"/>
      <c r="FN162" s="105"/>
      <c r="FO162" s="105"/>
      <c r="FP162" s="105"/>
      <c r="FQ162" s="105"/>
      <c r="FR162" s="105"/>
      <c r="FS162" s="105"/>
      <c r="FT162" s="105"/>
      <c r="FU162" s="105"/>
      <c r="FV162" s="105"/>
      <c r="FW162" s="105"/>
      <c r="FX162" s="105"/>
      <c r="FY162" s="105"/>
      <c r="FZ162" s="105"/>
      <c r="GA162" s="105"/>
      <c r="GB162" s="105"/>
      <c r="GC162" s="105"/>
      <c r="GD162" s="105"/>
      <c r="GE162" s="105"/>
      <c r="GF162" s="105"/>
      <c r="GG162" s="105"/>
      <c r="GH162" s="105"/>
      <c r="GI162" s="105"/>
      <c r="GJ162" s="105"/>
      <c r="GK162" s="105"/>
      <c r="GL162" s="105"/>
      <c r="GM162" s="105"/>
      <c r="GN162" s="105"/>
      <c r="GO162" s="105"/>
      <c r="GP162" s="105"/>
      <c r="GQ162" s="105"/>
      <c r="GR162" s="105"/>
      <c r="GS162" s="105"/>
      <c r="GT162" s="105"/>
      <c r="GU162" s="105"/>
      <c r="GV162" s="105"/>
      <c r="GW162" s="105"/>
      <c r="GX162" s="105"/>
      <c r="GY162" s="105"/>
      <c r="GZ162" s="105"/>
      <c r="HA162" s="105"/>
      <c r="HB162" s="105"/>
      <c r="HC162" s="105"/>
      <c r="HD162" s="105"/>
      <c r="HE162" s="105"/>
      <c r="HF162" s="105"/>
      <c r="HG162" s="105"/>
      <c r="HH162" s="105"/>
      <c r="HI162" s="105"/>
      <c r="HJ162" s="105"/>
      <c r="HK162" s="105"/>
      <c r="HL162" s="105"/>
      <c r="HM162" s="105"/>
      <c r="HN162" s="105"/>
      <c r="HO162" s="105"/>
      <c r="HP162" s="105"/>
      <c r="HQ162" s="105"/>
      <c r="HR162" s="105"/>
      <c r="HS162" s="105"/>
      <c r="HT162" s="105"/>
      <c r="HU162" s="105"/>
      <c r="HV162" s="105"/>
      <c r="HW162" s="105"/>
      <c r="HX162" s="105"/>
      <c r="HY162" s="105"/>
      <c r="HZ162" s="105"/>
      <c r="IA162" s="105"/>
      <c r="IB162" s="105"/>
      <c r="IC162" s="105"/>
      <c r="ID162" s="105"/>
      <c r="IE162" s="105"/>
      <c r="IF162" s="105"/>
      <c r="IG162" s="105"/>
      <c r="IH162" s="105"/>
      <c r="II162" s="105"/>
      <c r="IJ162" s="105"/>
      <c r="IK162" s="105"/>
      <c r="IL162" s="105"/>
      <c r="IM162" s="105"/>
      <c r="IN162" s="105"/>
      <c r="IO162" s="105"/>
      <c r="IP162" s="105"/>
      <c r="IQ162" s="105"/>
      <c r="IR162" s="105"/>
      <c r="IS162" s="105"/>
      <c r="IT162" s="105"/>
      <c r="IU162" s="105"/>
      <c r="IV162" s="105"/>
    </row>
    <row r="163" spans="1:256" s="171" customFormat="1" ht="15.75" customHeight="1" x14ac:dyDescent="0.25">
      <c r="A163" s="124">
        <v>7511</v>
      </c>
      <c r="B163" s="125"/>
      <c r="C163" s="125" t="s">
        <v>241</v>
      </c>
      <c r="D163" s="130">
        <v>584610.24</v>
      </c>
      <c r="E163" s="105"/>
      <c r="F163" s="105"/>
      <c r="G163" s="105"/>
      <c r="H163" s="105"/>
      <c r="I163" s="105"/>
      <c r="J163" s="105"/>
      <c r="K163" s="105"/>
      <c r="L163" s="105"/>
      <c r="M163" s="105"/>
      <c r="N163" s="105"/>
      <c r="O163" s="105"/>
      <c r="P163" s="105"/>
      <c r="Q163" s="105"/>
      <c r="R163" s="105"/>
      <c r="S163" s="105"/>
      <c r="T163" s="105"/>
      <c r="U163" s="105"/>
      <c r="V163" s="105"/>
      <c r="W163" s="105"/>
      <c r="X163" s="105"/>
      <c r="Y163" s="105"/>
      <c r="Z163" s="105"/>
      <c r="AA163" s="105"/>
      <c r="AB163" s="105"/>
      <c r="AC163" s="105"/>
      <c r="AD163" s="105"/>
      <c r="AE163" s="105"/>
      <c r="AF163" s="105"/>
      <c r="AG163" s="105"/>
      <c r="AH163" s="105"/>
      <c r="AI163" s="105"/>
      <c r="AJ163" s="105"/>
      <c r="AK163" s="105"/>
      <c r="AL163" s="105"/>
      <c r="AM163" s="105"/>
      <c r="AN163" s="105"/>
      <c r="AO163" s="105"/>
      <c r="AP163" s="105"/>
      <c r="AQ163" s="105"/>
      <c r="AR163" s="105"/>
      <c r="AS163" s="105"/>
      <c r="AT163" s="105"/>
      <c r="AU163" s="105"/>
      <c r="AV163" s="105"/>
      <c r="AW163" s="105"/>
      <c r="AX163" s="105"/>
      <c r="AY163" s="105"/>
      <c r="AZ163" s="105"/>
      <c r="BA163" s="105"/>
      <c r="BB163" s="105"/>
      <c r="BC163" s="105"/>
      <c r="BD163" s="105"/>
      <c r="BE163" s="105"/>
      <c r="BF163" s="105"/>
      <c r="BG163" s="105"/>
      <c r="BH163" s="105"/>
      <c r="BI163" s="105"/>
      <c r="BJ163" s="105"/>
      <c r="BK163" s="105"/>
      <c r="BL163" s="105"/>
      <c r="BM163" s="105"/>
      <c r="BN163" s="105"/>
      <c r="BO163" s="105"/>
      <c r="BP163" s="105"/>
      <c r="BQ163" s="105"/>
      <c r="BR163" s="105"/>
      <c r="BS163" s="105"/>
      <c r="BT163" s="105"/>
      <c r="BU163" s="105"/>
      <c r="BV163" s="105"/>
      <c r="BW163" s="105"/>
      <c r="BX163" s="105"/>
      <c r="BY163" s="105"/>
      <c r="BZ163" s="105"/>
      <c r="CA163" s="105"/>
      <c r="CB163" s="105"/>
      <c r="CC163" s="105"/>
      <c r="CD163" s="105"/>
      <c r="CE163" s="105"/>
      <c r="CF163" s="105"/>
      <c r="CG163" s="105"/>
      <c r="CH163" s="105"/>
      <c r="CI163" s="105"/>
      <c r="CJ163" s="105"/>
      <c r="CK163" s="105"/>
      <c r="CL163" s="105"/>
      <c r="CM163" s="105"/>
      <c r="CN163" s="105"/>
      <c r="CO163" s="105"/>
      <c r="CP163" s="105"/>
      <c r="CQ163" s="105"/>
      <c r="CR163" s="105"/>
      <c r="CS163" s="105"/>
      <c r="CT163" s="105"/>
      <c r="CU163" s="105"/>
      <c r="CV163" s="105"/>
      <c r="CW163" s="105"/>
      <c r="CX163" s="105"/>
      <c r="CY163" s="105"/>
      <c r="CZ163" s="105"/>
      <c r="DA163" s="105"/>
      <c r="DB163" s="105"/>
      <c r="DC163" s="105"/>
      <c r="DD163" s="105"/>
      <c r="DE163" s="105"/>
      <c r="DF163" s="105"/>
      <c r="DG163" s="105"/>
      <c r="DH163" s="105"/>
      <c r="DI163" s="105"/>
      <c r="DJ163" s="105"/>
      <c r="DK163" s="105"/>
      <c r="DL163" s="105"/>
      <c r="DM163" s="105"/>
      <c r="DN163" s="105"/>
      <c r="DO163" s="105"/>
      <c r="DP163" s="105"/>
      <c r="DQ163" s="105"/>
      <c r="DR163" s="105"/>
      <c r="DS163" s="105"/>
      <c r="DT163" s="105"/>
      <c r="DU163" s="105"/>
      <c r="DV163" s="105"/>
      <c r="DW163" s="105"/>
      <c r="DX163" s="105"/>
      <c r="DY163" s="105"/>
      <c r="DZ163" s="105"/>
      <c r="EA163" s="105"/>
      <c r="EB163" s="105"/>
      <c r="EC163" s="105"/>
      <c r="ED163" s="105"/>
      <c r="EE163" s="105"/>
      <c r="EF163" s="105"/>
      <c r="EG163" s="105"/>
      <c r="EH163" s="105"/>
      <c r="EI163" s="105"/>
      <c r="EJ163" s="105"/>
      <c r="EK163" s="105"/>
      <c r="EL163" s="105"/>
      <c r="EM163" s="105"/>
      <c r="EN163" s="105"/>
      <c r="EO163" s="105"/>
      <c r="EP163" s="105"/>
      <c r="EQ163" s="105"/>
      <c r="ER163" s="105"/>
      <c r="ES163" s="105"/>
      <c r="ET163" s="105"/>
      <c r="EU163" s="105"/>
      <c r="EV163" s="105"/>
      <c r="EW163" s="105"/>
      <c r="EX163" s="105"/>
      <c r="EY163" s="105"/>
      <c r="EZ163" s="105"/>
      <c r="FA163" s="105"/>
      <c r="FB163" s="105"/>
      <c r="FC163" s="105"/>
      <c r="FD163" s="105"/>
      <c r="FE163" s="105"/>
      <c r="FF163" s="105"/>
      <c r="FG163" s="105"/>
      <c r="FH163" s="105"/>
      <c r="FI163" s="105"/>
      <c r="FJ163" s="105"/>
      <c r="FK163" s="105"/>
      <c r="FL163" s="105"/>
      <c r="FM163" s="105"/>
      <c r="FN163" s="105"/>
      <c r="FO163" s="105"/>
      <c r="FP163" s="105"/>
      <c r="FQ163" s="105"/>
      <c r="FR163" s="105"/>
      <c r="FS163" s="105"/>
      <c r="FT163" s="105"/>
      <c r="FU163" s="105"/>
      <c r="FV163" s="105"/>
      <c r="FW163" s="105"/>
      <c r="FX163" s="105"/>
      <c r="FY163" s="105"/>
      <c r="FZ163" s="105"/>
      <c r="GA163" s="105"/>
      <c r="GB163" s="105"/>
      <c r="GC163" s="105"/>
      <c r="GD163" s="105"/>
      <c r="GE163" s="105"/>
      <c r="GF163" s="105"/>
      <c r="GG163" s="105"/>
      <c r="GH163" s="105"/>
      <c r="GI163" s="105"/>
      <c r="GJ163" s="105"/>
      <c r="GK163" s="105"/>
      <c r="GL163" s="105"/>
      <c r="GM163" s="105"/>
      <c r="GN163" s="105"/>
      <c r="GO163" s="105"/>
      <c r="GP163" s="105"/>
      <c r="GQ163" s="105"/>
      <c r="GR163" s="105"/>
      <c r="GS163" s="105"/>
      <c r="GT163" s="105"/>
      <c r="GU163" s="105"/>
      <c r="GV163" s="105"/>
      <c r="GW163" s="105"/>
      <c r="GX163" s="105"/>
      <c r="GY163" s="105"/>
      <c r="GZ163" s="105"/>
      <c r="HA163" s="105"/>
      <c r="HB163" s="105"/>
      <c r="HC163" s="105"/>
      <c r="HD163" s="105"/>
      <c r="HE163" s="105"/>
      <c r="HF163" s="105"/>
      <c r="HG163" s="105"/>
      <c r="HH163" s="105"/>
      <c r="HI163" s="105"/>
      <c r="HJ163" s="105"/>
      <c r="HK163" s="105"/>
      <c r="HL163" s="105"/>
      <c r="HM163" s="105"/>
      <c r="HN163" s="105"/>
      <c r="HO163" s="105"/>
      <c r="HP163" s="105"/>
      <c r="HQ163" s="105"/>
      <c r="HR163" s="105"/>
      <c r="HS163" s="105"/>
      <c r="HT163" s="105"/>
      <c r="HU163" s="105"/>
      <c r="HV163" s="105"/>
      <c r="HW163" s="105"/>
      <c r="HX163" s="105"/>
      <c r="HY163" s="105"/>
      <c r="HZ163" s="105"/>
      <c r="IA163" s="105"/>
      <c r="IB163" s="105"/>
      <c r="IC163" s="105"/>
      <c r="ID163" s="105"/>
      <c r="IE163" s="105"/>
      <c r="IF163" s="105"/>
      <c r="IG163" s="105"/>
      <c r="IH163" s="105"/>
      <c r="II163" s="105"/>
      <c r="IJ163" s="105"/>
      <c r="IK163" s="105"/>
      <c r="IL163" s="105"/>
      <c r="IM163" s="105"/>
      <c r="IN163" s="105"/>
      <c r="IO163" s="105"/>
      <c r="IP163" s="105"/>
      <c r="IQ163" s="105"/>
      <c r="IR163" s="105"/>
      <c r="IS163" s="105"/>
      <c r="IT163" s="105"/>
      <c r="IU163" s="105"/>
      <c r="IV163" s="105"/>
    </row>
    <row r="164" spans="1:256" s="171" customFormat="1" ht="15.75" customHeight="1" x14ac:dyDescent="0.25">
      <c r="A164" s="124">
        <v>7512</v>
      </c>
      <c r="B164" s="125"/>
      <c r="C164" s="125" t="s">
        <v>242</v>
      </c>
      <c r="D164" s="130">
        <v>24992397.760000002</v>
      </c>
      <c r="E164" s="105"/>
      <c r="F164" s="105"/>
      <c r="G164" s="105"/>
      <c r="H164" s="105"/>
      <c r="I164" s="105"/>
      <c r="J164" s="105"/>
      <c r="K164" s="105"/>
      <c r="L164" s="105"/>
      <c r="M164" s="105"/>
      <c r="N164" s="105"/>
      <c r="O164" s="105"/>
      <c r="P164" s="105"/>
      <c r="Q164" s="105"/>
      <c r="R164" s="105"/>
      <c r="S164" s="105"/>
      <c r="T164" s="105"/>
      <c r="U164" s="105"/>
      <c r="V164" s="105"/>
      <c r="W164" s="105"/>
      <c r="X164" s="105"/>
      <c r="Y164" s="105"/>
      <c r="Z164" s="105"/>
      <c r="AA164" s="105"/>
      <c r="AB164" s="105"/>
      <c r="AC164" s="105"/>
      <c r="AD164" s="105"/>
      <c r="AE164" s="105"/>
      <c r="AF164" s="105"/>
      <c r="AG164" s="105"/>
      <c r="AH164" s="105"/>
      <c r="AI164" s="105"/>
      <c r="AJ164" s="105"/>
      <c r="AK164" s="105"/>
      <c r="AL164" s="105"/>
      <c r="AM164" s="105"/>
      <c r="AN164" s="105"/>
      <c r="AO164" s="105"/>
      <c r="AP164" s="105"/>
      <c r="AQ164" s="105"/>
      <c r="AR164" s="105"/>
      <c r="AS164" s="105"/>
      <c r="AT164" s="105"/>
      <c r="AU164" s="105"/>
      <c r="AV164" s="105"/>
      <c r="AW164" s="105"/>
      <c r="AX164" s="105"/>
      <c r="AY164" s="105"/>
      <c r="AZ164" s="105"/>
      <c r="BA164" s="105"/>
      <c r="BB164" s="105"/>
      <c r="BC164" s="105"/>
      <c r="BD164" s="105"/>
      <c r="BE164" s="105"/>
      <c r="BF164" s="105"/>
      <c r="BG164" s="105"/>
      <c r="BH164" s="105"/>
      <c r="BI164" s="105"/>
      <c r="BJ164" s="105"/>
      <c r="BK164" s="105"/>
      <c r="BL164" s="105"/>
      <c r="BM164" s="105"/>
      <c r="BN164" s="105"/>
      <c r="BO164" s="105"/>
      <c r="BP164" s="105"/>
      <c r="BQ164" s="105"/>
      <c r="BR164" s="105"/>
      <c r="BS164" s="105"/>
      <c r="BT164" s="105"/>
      <c r="BU164" s="105"/>
      <c r="BV164" s="105"/>
      <c r="BW164" s="105"/>
      <c r="BX164" s="105"/>
      <c r="BY164" s="105"/>
      <c r="BZ164" s="105"/>
      <c r="CA164" s="105"/>
      <c r="CB164" s="105"/>
      <c r="CC164" s="105"/>
      <c r="CD164" s="105"/>
      <c r="CE164" s="105"/>
      <c r="CF164" s="105"/>
      <c r="CG164" s="105"/>
      <c r="CH164" s="105"/>
      <c r="CI164" s="105"/>
      <c r="CJ164" s="105"/>
      <c r="CK164" s="105"/>
      <c r="CL164" s="105"/>
      <c r="CM164" s="105"/>
      <c r="CN164" s="105"/>
      <c r="CO164" s="105"/>
      <c r="CP164" s="105"/>
      <c r="CQ164" s="105"/>
      <c r="CR164" s="105"/>
      <c r="CS164" s="105"/>
      <c r="CT164" s="105"/>
      <c r="CU164" s="105"/>
      <c r="CV164" s="105"/>
      <c r="CW164" s="105"/>
      <c r="CX164" s="105"/>
      <c r="CY164" s="105"/>
      <c r="CZ164" s="105"/>
      <c r="DA164" s="105"/>
      <c r="DB164" s="105"/>
      <c r="DC164" s="105"/>
      <c r="DD164" s="105"/>
      <c r="DE164" s="105"/>
      <c r="DF164" s="105"/>
      <c r="DG164" s="105"/>
      <c r="DH164" s="105"/>
      <c r="DI164" s="105"/>
      <c r="DJ164" s="105"/>
      <c r="DK164" s="105"/>
      <c r="DL164" s="105"/>
      <c r="DM164" s="105"/>
      <c r="DN164" s="105"/>
      <c r="DO164" s="105"/>
      <c r="DP164" s="105"/>
      <c r="DQ164" s="105"/>
      <c r="DR164" s="105"/>
      <c r="DS164" s="105"/>
      <c r="DT164" s="105"/>
      <c r="DU164" s="105"/>
      <c r="DV164" s="105"/>
      <c r="DW164" s="105"/>
      <c r="DX164" s="105"/>
      <c r="DY164" s="105"/>
      <c r="DZ164" s="105"/>
      <c r="EA164" s="105"/>
      <c r="EB164" s="105"/>
      <c r="EC164" s="105"/>
      <c r="ED164" s="105"/>
      <c r="EE164" s="105"/>
      <c r="EF164" s="105"/>
      <c r="EG164" s="105"/>
      <c r="EH164" s="105"/>
      <c r="EI164" s="105"/>
      <c r="EJ164" s="105"/>
      <c r="EK164" s="105"/>
      <c r="EL164" s="105"/>
      <c r="EM164" s="105"/>
      <c r="EN164" s="105"/>
      <c r="EO164" s="105"/>
      <c r="EP164" s="105"/>
      <c r="EQ164" s="105"/>
      <c r="ER164" s="105"/>
      <c r="ES164" s="105"/>
      <c r="ET164" s="105"/>
      <c r="EU164" s="105"/>
      <c r="EV164" s="105"/>
      <c r="EW164" s="105"/>
      <c r="EX164" s="105"/>
      <c r="EY164" s="105"/>
      <c r="EZ164" s="105"/>
      <c r="FA164" s="105"/>
      <c r="FB164" s="105"/>
      <c r="FC164" s="105"/>
      <c r="FD164" s="105"/>
      <c r="FE164" s="105"/>
      <c r="FF164" s="105"/>
      <c r="FG164" s="105"/>
      <c r="FH164" s="105"/>
      <c r="FI164" s="105"/>
      <c r="FJ164" s="105"/>
      <c r="FK164" s="105"/>
      <c r="FL164" s="105"/>
      <c r="FM164" s="105"/>
      <c r="FN164" s="105"/>
      <c r="FO164" s="105"/>
      <c r="FP164" s="105"/>
      <c r="FQ164" s="105"/>
      <c r="FR164" s="105"/>
      <c r="FS164" s="105"/>
      <c r="FT164" s="105"/>
      <c r="FU164" s="105"/>
      <c r="FV164" s="105"/>
      <c r="FW164" s="105"/>
      <c r="FX164" s="105"/>
      <c r="FY164" s="105"/>
      <c r="FZ164" s="105"/>
      <c r="GA164" s="105"/>
      <c r="GB164" s="105"/>
      <c r="GC164" s="105"/>
      <c r="GD164" s="105"/>
      <c r="GE164" s="105"/>
      <c r="GF164" s="105"/>
      <c r="GG164" s="105"/>
      <c r="GH164" s="105"/>
      <c r="GI164" s="105"/>
      <c r="GJ164" s="105"/>
      <c r="GK164" s="105"/>
      <c r="GL164" s="105"/>
      <c r="GM164" s="105"/>
      <c r="GN164" s="105"/>
      <c r="GO164" s="105"/>
      <c r="GP164" s="105"/>
      <c r="GQ164" s="105"/>
      <c r="GR164" s="105"/>
      <c r="GS164" s="105"/>
      <c r="GT164" s="105"/>
      <c r="GU164" s="105"/>
      <c r="GV164" s="105"/>
      <c r="GW164" s="105"/>
      <c r="GX164" s="105"/>
      <c r="GY164" s="105"/>
      <c r="GZ164" s="105"/>
      <c r="HA164" s="105"/>
      <c r="HB164" s="105"/>
      <c r="HC164" s="105"/>
      <c r="HD164" s="105"/>
      <c r="HE164" s="105"/>
      <c r="HF164" s="105"/>
      <c r="HG164" s="105"/>
      <c r="HH164" s="105"/>
      <c r="HI164" s="105"/>
      <c r="HJ164" s="105"/>
      <c r="HK164" s="105"/>
      <c r="HL164" s="105"/>
      <c r="HM164" s="105"/>
      <c r="HN164" s="105"/>
      <c r="HO164" s="105"/>
      <c r="HP164" s="105"/>
      <c r="HQ164" s="105"/>
      <c r="HR164" s="105"/>
      <c r="HS164" s="105"/>
      <c r="HT164" s="105"/>
      <c r="HU164" s="105"/>
      <c r="HV164" s="105"/>
      <c r="HW164" s="105"/>
      <c r="HX164" s="105"/>
      <c r="HY164" s="105"/>
      <c r="HZ164" s="105"/>
      <c r="IA164" s="105"/>
      <c r="IB164" s="105"/>
      <c r="IC164" s="105"/>
      <c r="ID164" s="105"/>
      <c r="IE164" s="105"/>
      <c r="IF164" s="105"/>
      <c r="IG164" s="105"/>
      <c r="IH164" s="105"/>
      <c r="II164" s="105"/>
      <c r="IJ164" s="105"/>
      <c r="IK164" s="105"/>
      <c r="IL164" s="105"/>
      <c r="IM164" s="105"/>
      <c r="IN164" s="105"/>
      <c r="IO164" s="105"/>
      <c r="IP164" s="105"/>
      <c r="IQ164" s="105"/>
      <c r="IR164" s="105"/>
      <c r="IS164" s="105"/>
      <c r="IT164" s="105"/>
      <c r="IU164" s="105"/>
      <c r="IV164" s="105"/>
    </row>
    <row r="165" spans="1:256" s="171" customFormat="1" ht="15.75" customHeight="1" x14ac:dyDescent="0.25">
      <c r="A165" s="124">
        <v>7513</v>
      </c>
      <c r="B165" s="125"/>
      <c r="C165" s="125" t="s">
        <v>243</v>
      </c>
      <c r="D165" s="130">
        <v>533203.97</v>
      </c>
      <c r="E165" s="105"/>
      <c r="F165" s="105"/>
      <c r="G165" s="105"/>
      <c r="H165" s="105"/>
      <c r="I165" s="105"/>
      <c r="J165" s="105"/>
      <c r="K165" s="105"/>
      <c r="L165" s="105"/>
      <c r="M165" s="105"/>
      <c r="N165" s="105"/>
      <c r="O165" s="105"/>
      <c r="P165" s="105"/>
      <c r="Q165" s="105"/>
      <c r="R165" s="105"/>
      <c r="S165" s="105"/>
      <c r="T165" s="105"/>
      <c r="U165" s="105"/>
      <c r="V165" s="105"/>
      <c r="W165" s="105"/>
      <c r="X165" s="105"/>
      <c r="Y165" s="105"/>
      <c r="Z165" s="105"/>
      <c r="AA165" s="105"/>
      <c r="AB165" s="105"/>
      <c r="AC165" s="105"/>
      <c r="AD165" s="105"/>
      <c r="AE165" s="105"/>
      <c r="AF165" s="105"/>
      <c r="AG165" s="105"/>
      <c r="AH165" s="105"/>
      <c r="AI165" s="105"/>
      <c r="AJ165" s="105"/>
      <c r="AK165" s="105"/>
      <c r="AL165" s="105"/>
      <c r="AM165" s="105"/>
      <c r="AN165" s="105"/>
      <c r="AO165" s="105"/>
      <c r="AP165" s="105"/>
      <c r="AQ165" s="105"/>
      <c r="AR165" s="105"/>
      <c r="AS165" s="105"/>
      <c r="AT165" s="105"/>
      <c r="AU165" s="105"/>
      <c r="AV165" s="105"/>
      <c r="AW165" s="105"/>
      <c r="AX165" s="105"/>
      <c r="AY165" s="105"/>
      <c r="AZ165" s="105"/>
      <c r="BA165" s="105"/>
      <c r="BB165" s="105"/>
      <c r="BC165" s="105"/>
      <c r="BD165" s="105"/>
      <c r="BE165" s="105"/>
      <c r="BF165" s="105"/>
      <c r="BG165" s="105"/>
      <c r="BH165" s="105"/>
      <c r="BI165" s="105"/>
      <c r="BJ165" s="105"/>
      <c r="BK165" s="105"/>
      <c r="BL165" s="105"/>
      <c r="BM165" s="105"/>
      <c r="BN165" s="105"/>
      <c r="BO165" s="105"/>
      <c r="BP165" s="105"/>
      <c r="BQ165" s="105"/>
      <c r="BR165" s="105"/>
      <c r="BS165" s="105"/>
      <c r="BT165" s="105"/>
      <c r="BU165" s="105"/>
      <c r="BV165" s="105"/>
      <c r="BW165" s="105"/>
      <c r="BX165" s="105"/>
      <c r="BY165" s="105"/>
      <c r="BZ165" s="105"/>
      <c r="CA165" s="105"/>
      <c r="CB165" s="105"/>
      <c r="CC165" s="105"/>
      <c r="CD165" s="105"/>
      <c r="CE165" s="105"/>
      <c r="CF165" s="105"/>
      <c r="CG165" s="105"/>
      <c r="CH165" s="105"/>
      <c r="CI165" s="105"/>
      <c r="CJ165" s="105"/>
      <c r="CK165" s="105"/>
      <c r="CL165" s="105"/>
      <c r="CM165" s="105"/>
      <c r="CN165" s="105"/>
      <c r="CO165" s="105"/>
      <c r="CP165" s="105"/>
      <c r="CQ165" s="105"/>
      <c r="CR165" s="105"/>
      <c r="CS165" s="105"/>
      <c r="CT165" s="105"/>
      <c r="CU165" s="105"/>
      <c r="CV165" s="105"/>
      <c r="CW165" s="105"/>
      <c r="CX165" s="105"/>
      <c r="CY165" s="105"/>
      <c r="CZ165" s="105"/>
      <c r="DA165" s="105"/>
      <c r="DB165" s="105"/>
      <c r="DC165" s="105"/>
      <c r="DD165" s="105"/>
      <c r="DE165" s="105"/>
      <c r="DF165" s="105"/>
      <c r="DG165" s="105"/>
      <c r="DH165" s="105"/>
      <c r="DI165" s="105"/>
      <c r="DJ165" s="105"/>
      <c r="DK165" s="105"/>
      <c r="DL165" s="105"/>
      <c r="DM165" s="105"/>
      <c r="DN165" s="105"/>
      <c r="DO165" s="105"/>
      <c r="DP165" s="105"/>
      <c r="DQ165" s="105"/>
      <c r="DR165" s="105"/>
      <c r="DS165" s="105"/>
      <c r="DT165" s="105"/>
      <c r="DU165" s="105"/>
      <c r="DV165" s="105"/>
      <c r="DW165" s="105"/>
      <c r="DX165" s="105"/>
      <c r="DY165" s="105"/>
      <c r="DZ165" s="105"/>
      <c r="EA165" s="105"/>
      <c r="EB165" s="105"/>
      <c r="EC165" s="105"/>
      <c r="ED165" s="105"/>
      <c r="EE165" s="105"/>
      <c r="EF165" s="105"/>
      <c r="EG165" s="105"/>
      <c r="EH165" s="105"/>
      <c r="EI165" s="105"/>
      <c r="EJ165" s="105"/>
      <c r="EK165" s="105"/>
      <c r="EL165" s="105"/>
      <c r="EM165" s="105"/>
      <c r="EN165" s="105"/>
      <c r="EO165" s="105"/>
      <c r="EP165" s="105"/>
      <c r="EQ165" s="105"/>
      <c r="ER165" s="105"/>
      <c r="ES165" s="105"/>
      <c r="ET165" s="105"/>
      <c r="EU165" s="105"/>
      <c r="EV165" s="105"/>
      <c r="EW165" s="105"/>
      <c r="EX165" s="105"/>
      <c r="EY165" s="105"/>
      <c r="EZ165" s="105"/>
      <c r="FA165" s="105"/>
      <c r="FB165" s="105"/>
      <c r="FC165" s="105"/>
      <c r="FD165" s="105"/>
      <c r="FE165" s="105"/>
      <c r="FF165" s="105"/>
      <c r="FG165" s="105"/>
      <c r="FH165" s="105"/>
      <c r="FI165" s="105"/>
      <c r="FJ165" s="105"/>
      <c r="FK165" s="105"/>
      <c r="FL165" s="105"/>
      <c r="FM165" s="105"/>
      <c r="FN165" s="105"/>
      <c r="FO165" s="105"/>
      <c r="FP165" s="105"/>
      <c r="FQ165" s="105"/>
      <c r="FR165" s="105"/>
      <c r="FS165" s="105"/>
      <c r="FT165" s="105"/>
      <c r="FU165" s="105"/>
      <c r="FV165" s="105"/>
      <c r="FW165" s="105"/>
      <c r="FX165" s="105"/>
      <c r="FY165" s="105"/>
      <c r="FZ165" s="105"/>
      <c r="GA165" s="105"/>
      <c r="GB165" s="105"/>
      <c r="GC165" s="105"/>
      <c r="GD165" s="105"/>
      <c r="GE165" s="105"/>
      <c r="GF165" s="105"/>
      <c r="GG165" s="105"/>
      <c r="GH165" s="105"/>
      <c r="GI165" s="105"/>
      <c r="GJ165" s="105"/>
      <c r="GK165" s="105"/>
      <c r="GL165" s="105"/>
      <c r="GM165" s="105"/>
      <c r="GN165" s="105"/>
      <c r="GO165" s="105"/>
      <c r="GP165" s="105"/>
      <c r="GQ165" s="105"/>
      <c r="GR165" s="105"/>
      <c r="GS165" s="105"/>
      <c r="GT165" s="105"/>
      <c r="GU165" s="105"/>
      <c r="GV165" s="105"/>
      <c r="GW165" s="105"/>
      <c r="GX165" s="105"/>
      <c r="GY165" s="105"/>
      <c r="GZ165" s="105"/>
      <c r="HA165" s="105"/>
      <c r="HB165" s="105"/>
      <c r="HC165" s="105"/>
      <c r="HD165" s="105"/>
      <c r="HE165" s="105"/>
      <c r="HF165" s="105"/>
      <c r="HG165" s="105"/>
      <c r="HH165" s="105"/>
      <c r="HI165" s="105"/>
      <c r="HJ165" s="105"/>
      <c r="HK165" s="105"/>
      <c r="HL165" s="105"/>
      <c r="HM165" s="105"/>
      <c r="HN165" s="105"/>
      <c r="HO165" s="105"/>
      <c r="HP165" s="105"/>
      <c r="HQ165" s="105"/>
      <c r="HR165" s="105"/>
      <c r="HS165" s="105"/>
      <c r="HT165" s="105"/>
      <c r="HU165" s="105"/>
      <c r="HV165" s="105"/>
      <c r="HW165" s="105"/>
      <c r="HX165" s="105"/>
      <c r="HY165" s="105"/>
      <c r="HZ165" s="105"/>
      <c r="IA165" s="105"/>
      <c r="IB165" s="105"/>
      <c r="IC165" s="105"/>
      <c r="ID165" s="105"/>
      <c r="IE165" s="105"/>
      <c r="IF165" s="105"/>
      <c r="IG165" s="105"/>
      <c r="IH165" s="105"/>
      <c r="II165" s="105"/>
      <c r="IJ165" s="105"/>
      <c r="IK165" s="105"/>
      <c r="IL165" s="105"/>
      <c r="IM165" s="105"/>
      <c r="IN165" s="105"/>
      <c r="IO165" s="105"/>
      <c r="IP165" s="105"/>
      <c r="IQ165" s="105"/>
      <c r="IR165" s="105"/>
      <c r="IS165" s="105"/>
      <c r="IT165" s="105"/>
      <c r="IU165" s="105"/>
      <c r="IV165" s="105"/>
    </row>
    <row r="166" spans="1:256" s="139" customFormat="1" ht="18" customHeight="1" x14ac:dyDescent="0.25">
      <c r="A166" s="172">
        <v>752</v>
      </c>
      <c r="B166" s="122"/>
      <c r="C166" s="122" t="s">
        <v>225</v>
      </c>
      <c r="D166" s="173">
        <v>772255</v>
      </c>
      <c r="E166" s="105"/>
      <c r="F166" s="105"/>
      <c r="G166" s="105"/>
      <c r="H166" s="105"/>
      <c r="I166" s="105"/>
      <c r="J166" s="105"/>
      <c r="K166" s="105"/>
      <c r="L166" s="105"/>
      <c r="M166" s="105"/>
      <c r="N166" s="105"/>
      <c r="O166" s="105"/>
      <c r="P166" s="105"/>
      <c r="Q166" s="105"/>
      <c r="R166" s="105"/>
      <c r="S166" s="105"/>
      <c r="T166" s="105"/>
      <c r="U166" s="105"/>
      <c r="V166" s="105"/>
      <c r="W166" s="105"/>
      <c r="X166" s="105"/>
      <c r="Y166" s="105"/>
      <c r="Z166" s="105"/>
      <c r="AA166" s="105"/>
      <c r="AB166" s="105"/>
      <c r="AC166" s="105"/>
      <c r="AD166" s="105"/>
      <c r="AE166" s="105"/>
      <c r="AF166" s="105"/>
      <c r="AG166" s="105"/>
      <c r="AH166" s="105"/>
      <c r="AI166" s="105"/>
      <c r="AJ166" s="105"/>
      <c r="AK166" s="105"/>
      <c r="AL166" s="105"/>
      <c r="AM166" s="105"/>
      <c r="AN166" s="105"/>
      <c r="AO166" s="105"/>
      <c r="AP166" s="105"/>
      <c r="AQ166" s="105"/>
      <c r="AR166" s="105"/>
      <c r="AS166" s="105"/>
      <c r="AT166" s="105"/>
      <c r="AU166" s="105"/>
      <c r="AV166" s="105"/>
      <c r="AW166" s="105"/>
      <c r="AX166" s="105"/>
      <c r="AY166" s="105"/>
      <c r="AZ166" s="105"/>
      <c r="BA166" s="105"/>
      <c r="BB166" s="105"/>
      <c r="BC166" s="105"/>
      <c r="BD166" s="105"/>
      <c r="BE166" s="105"/>
      <c r="BF166" s="105"/>
      <c r="BG166" s="105"/>
      <c r="BH166" s="105"/>
      <c r="BI166" s="105"/>
      <c r="BJ166" s="105"/>
      <c r="BK166" s="105"/>
      <c r="BL166" s="105"/>
      <c r="BM166" s="105"/>
      <c r="BN166" s="105"/>
      <c r="BO166" s="105"/>
      <c r="BP166" s="105"/>
      <c r="BQ166" s="105"/>
      <c r="BR166" s="105"/>
      <c r="BS166" s="105"/>
      <c r="BT166" s="105"/>
      <c r="BU166" s="105"/>
      <c r="BV166" s="105"/>
      <c r="BW166" s="105"/>
      <c r="BX166" s="105"/>
      <c r="BY166" s="105"/>
      <c r="BZ166" s="105"/>
      <c r="CA166" s="105"/>
      <c r="CB166" s="105"/>
      <c r="CC166" s="105"/>
      <c r="CD166" s="105"/>
      <c r="CE166" s="105"/>
      <c r="CF166" s="105"/>
      <c r="CG166" s="105"/>
      <c r="CH166" s="105"/>
      <c r="CI166" s="105"/>
      <c r="CJ166" s="105"/>
      <c r="CK166" s="105"/>
      <c r="CL166" s="105"/>
      <c r="CM166" s="105"/>
      <c r="CN166" s="105"/>
      <c r="CO166" s="105"/>
      <c r="CP166" s="105"/>
      <c r="CQ166" s="105"/>
      <c r="CR166" s="105"/>
      <c r="CS166" s="105"/>
      <c r="CT166" s="105"/>
      <c r="CU166" s="105"/>
      <c r="CV166" s="105"/>
      <c r="CW166" s="105"/>
      <c r="CX166" s="105"/>
      <c r="CY166" s="105"/>
      <c r="CZ166" s="105"/>
      <c r="DA166" s="105"/>
      <c r="DB166" s="105"/>
      <c r="DC166" s="105"/>
      <c r="DD166" s="105"/>
      <c r="DE166" s="105"/>
      <c r="DF166" s="105"/>
      <c r="DG166" s="105"/>
      <c r="DH166" s="105"/>
      <c r="DI166" s="105"/>
      <c r="DJ166" s="105"/>
      <c r="DK166" s="105"/>
      <c r="DL166" s="105"/>
      <c r="DM166" s="105"/>
      <c r="DN166" s="105"/>
      <c r="DO166" s="105"/>
      <c r="DP166" s="105"/>
      <c r="DQ166" s="105"/>
      <c r="DR166" s="105"/>
      <c r="DS166" s="105"/>
      <c r="DT166" s="105"/>
      <c r="DU166" s="105"/>
      <c r="DV166" s="105"/>
      <c r="DW166" s="105"/>
      <c r="DX166" s="105"/>
      <c r="DY166" s="105"/>
      <c r="DZ166" s="105"/>
      <c r="EA166" s="105"/>
      <c r="EB166" s="105"/>
      <c r="EC166" s="105"/>
      <c r="ED166" s="105"/>
      <c r="EE166" s="105"/>
      <c r="EF166" s="105"/>
      <c r="EG166" s="105"/>
      <c r="EH166" s="105"/>
      <c r="EI166" s="105"/>
      <c r="EJ166" s="105"/>
      <c r="EK166" s="105"/>
      <c r="EL166" s="105"/>
      <c r="EM166" s="105"/>
      <c r="EN166" s="105"/>
      <c r="EO166" s="105"/>
      <c r="EP166" s="105"/>
      <c r="EQ166" s="105"/>
      <c r="ER166" s="105"/>
      <c r="ES166" s="105"/>
      <c r="ET166" s="105"/>
      <c r="EU166" s="105"/>
      <c r="EV166" s="105"/>
      <c r="EW166" s="105"/>
      <c r="EX166" s="105"/>
      <c r="EY166" s="105"/>
      <c r="EZ166" s="105"/>
      <c r="FA166" s="105"/>
      <c r="FB166" s="105"/>
      <c r="FC166" s="105"/>
      <c r="FD166" s="105"/>
      <c r="FE166" s="105"/>
      <c r="FF166" s="105"/>
      <c r="FG166" s="105"/>
      <c r="FH166" s="105"/>
      <c r="FI166" s="105"/>
      <c r="FJ166" s="105"/>
      <c r="FK166" s="105"/>
      <c r="FL166" s="105"/>
      <c r="FM166" s="105"/>
      <c r="FN166" s="105"/>
      <c r="FO166" s="105"/>
      <c r="FP166" s="105"/>
      <c r="FQ166" s="105"/>
      <c r="FR166" s="105"/>
      <c r="FS166" s="105"/>
      <c r="FT166" s="105"/>
      <c r="FU166" s="105"/>
      <c r="FV166" s="105"/>
      <c r="FW166" s="105"/>
      <c r="FX166" s="105"/>
      <c r="FY166" s="105"/>
      <c r="FZ166" s="105"/>
      <c r="GA166" s="105"/>
      <c r="GB166" s="105"/>
      <c r="GC166" s="105"/>
      <c r="GD166" s="105"/>
      <c r="GE166" s="105"/>
      <c r="GF166" s="105"/>
      <c r="GG166" s="105"/>
      <c r="GH166" s="105"/>
      <c r="GI166" s="105"/>
      <c r="GJ166" s="105"/>
      <c r="GK166" s="105"/>
      <c r="GL166" s="105"/>
      <c r="GM166" s="105"/>
      <c r="GN166" s="105"/>
      <c r="GO166" s="105"/>
      <c r="GP166" s="105"/>
      <c r="GQ166" s="105"/>
      <c r="GR166" s="105"/>
      <c r="GS166" s="105"/>
      <c r="GT166" s="105"/>
      <c r="GU166" s="105"/>
      <c r="GV166" s="105"/>
      <c r="GW166" s="105"/>
      <c r="GX166" s="105"/>
      <c r="GY166" s="105"/>
      <c r="GZ166" s="105"/>
      <c r="HA166" s="105"/>
      <c r="HB166" s="105"/>
      <c r="HC166" s="105"/>
      <c r="HD166" s="105"/>
      <c r="HE166" s="105"/>
      <c r="HF166" s="105"/>
      <c r="HG166" s="105"/>
      <c r="HH166" s="105"/>
      <c r="HI166" s="105"/>
      <c r="HJ166" s="105"/>
      <c r="HK166" s="105"/>
      <c r="HL166" s="105"/>
      <c r="HM166" s="105"/>
      <c r="HN166" s="105"/>
      <c r="HO166" s="105"/>
      <c r="HP166" s="105"/>
      <c r="HQ166" s="105"/>
      <c r="HR166" s="105"/>
      <c r="HS166" s="105"/>
      <c r="HT166" s="105"/>
      <c r="HU166" s="105"/>
      <c r="HV166" s="105"/>
      <c r="HW166" s="105"/>
      <c r="HX166" s="105"/>
      <c r="HY166" s="105"/>
      <c r="HZ166" s="105"/>
      <c r="IA166" s="105"/>
      <c r="IB166" s="105"/>
      <c r="IC166" s="105"/>
      <c r="ID166" s="105"/>
      <c r="IE166" s="105"/>
      <c r="IF166" s="105"/>
      <c r="IG166" s="105"/>
      <c r="IH166" s="105"/>
      <c r="II166" s="105"/>
      <c r="IJ166" s="105"/>
      <c r="IK166" s="105"/>
      <c r="IL166" s="105"/>
      <c r="IM166" s="105"/>
      <c r="IN166" s="105"/>
      <c r="IO166" s="105"/>
      <c r="IP166" s="105"/>
      <c r="IQ166" s="105"/>
      <c r="IR166" s="105"/>
      <c r="IS166" s="105"/>
      <c r="IT166" s="105"/>
      <c r="IU166" s="105"/>
      <c r="IV166" s="105"/>
    </row>
    <row r="167" spans="1:256" s="174" customFormat="1" ht="15.75" customHeight="1" x14ac:dyDescent="0.25">
      <c r="A167" s="137">
        <v>7520</v>
      </c>
      <c r="B167" s="125"/>
      <c r="C167" s="125" t="s">
        <v>473</v>
      </c>
      <c r="D167" s="130">
        <v>772255</v>
      </c>
      <c r="E167" s="105"/>
      <c r="F167" s="105"/>
      <c r="G167" s="105"/>
      <c r="H167" s="105"/>
      <c r="I167" s="105"/>
      <c r="J167" s="105"/>
      <c r="K167" s="105"/>
      <c r="L167" s="105"/>
      <c r="M167" s="105"/>
      <c r="N167" s="105"/>
      <c r="O167" s="105"/>
      <c r="P167" s="105"/>
      <c r="Q167" s="105"/>
      <c r="R167" s="105"/>
      <c r="S167" s="105"/>
      <c r="T167" s="105"/>
      <c r="U167" s="105"/>
      <c r="V167" s="105"/>
      <c r="W167" s="105"/>
      <c r="X167" s="105"/>
      <c r="Y167" s="105"/>
      <c r="Z167" s="105"/>
      <c r="AA167" s="105"/>
      <c r="AB167" s="105"/>
      <c r="AC167" s="105"/>
      <c r="AD167" s="105"/>
      <c r="AE167" s="105"/>
      <c r="AF167" s="105"/>
      <c r="AG167" s="105"/>
      <c r="AH167" s="105"/>
      <c r="AI167" s="105"/>
      <c r="AJ167" s="105"/>
      <c r="AK167" s="105"/>
      <c r="AL167" s="105"/>
      <c r="AM167" s="105"/>
      <c r="AN167" s="105"/>
      <c r="AO167" s="105"/>
      <c r="AP167" s="105"/>
      <c r="AQ167" s="105"/>
      <c r="AR167" s="105"/>
      <c r="AS167" s="105"/>
      <c r="AT167" s="105"/>
      <c r="AU167" s="105"/>
      <c r="AV167" s="105"/>
      <c r="AW167" s="105"/>
      <c r="AX167" s="105"/>
      <c r="AY167" s="105"/>
      <c r="AZ167" s="105"/>
      <c r="BA167" s="105"/>
      <c r="BB167" s="105"/>
      <c r="BC167" s="105"/>
      <c r="BD167" s="105"/>
      <c r="BE167" s="105"/>
      <c r="BF167" s="105"/>
      <c r="BG167" s="105"/>
      <c r="BH167" s="105"/>
      <c r="BI167" s="105"/>
      <c r="BJ167" s="105"/>
      <c r="BK167" s="105"/>
      <c r="BL167" s="105"/>
      <c r="BM167" s="105"/>
      <c r="BN167" s="105"/>
      <c r="BO167" s="105"/>
      <c r="BP167" s="105"/>
      <c r="BQ167" s="105"/>
      <c r="BR167" s="105"/>
      <c r="BS167" s="105"/>
      <c r="BT167" s="105"/>
      <c r="BU167" s="105"/>
      <c r="BV167" s="105"/>
      <c r="BW167" s="105"/>
      <c r="BX167" s="105"/>
      <c r="BY167" s="105"/>
      <c r="BZ167" s="105"/>
      <c r="CA167" s="105"/>
      <c r="CB167" s="105"/>
      <c r="CC167" s="105"/>
      <c r="CD167" s="105"/>
      <c r="CE167" s="105"/>
      <c r="CF167" s="105"/>
      <c r="CG167" s="105"/>
      <c r="CH167" s="105"/>
      <c r="CI167" s="105"/>
      <c r="CJ167" s="105"/>
      <c r="CK167" s="105"/>
      <c r="CL167" s="105"/>
      <c r="CM167" s="105"/>
      <c r="CN167" s="105"/>
      <c r="CO167" s="105"/>
      <c r="CP167" s="105"/>
      <c r="CQ167" s="105"/>
      <c r="CR167" s="105"/>
      <c r="CS167" s="105"/>
      <c r="CT167" s="105"/>
      <c r="CU167" s="105"/>
      <c r="CV167" s="105"/>
      <c r="CW167" s="105"/>
      <c r="CX167" s="105"/>
      <c r="CY167" s="105"/>
      <c r="CZ167" s="105"/>
      <c r="DA167" s="105"/>
      <c r="DB167" s="105"/>
      <c r="DC167" s="105"/>
      <c r="DD167" s="105"/>
      <c r="DE167" s="105"/>
      <c r="DF167" s="105"/>
      <c r="DG167" s="105"/>
      <c r="DH167" s="105"/>
      <c r="DI167" s="105"/>
      <c r="DJ167" s="105"/>
      <c r="DK167" s="105"/>
      <c r="DL167" s="105"/>
      <c r="DM167" s="105"/>
      <c r="DN167" s="105"/>
      <c r="DO167" s="105"/>
      <c r="DP167" s="105"/>
      <c r="DQ167" s="105"/>
      <c r="DR167" s="105"/>
      <c r="DS167" s="105"/>
      <c r="DT167" s="105"/>
      <c r="DU167" s="105"/>
      <c r="DV167" s="105"/>
      <c r="DW167" s="105"/>
      <c r="DX167" s="105"/>
      <c r="DY167" s="105"/>
      <c r="DZ167" s="105"/>
      <c r="EA167" s="105"/>
      <c r="EB167" s="105"/>
      <c r="EC167" s="105"/>
      <c r="ED167" s="105"/>
      <c r="EE167" s="105"/>
      <c r="EF167" s="105"/>
      <c r="EG167" s="105"/>
      <c r="EH167" s="105"/>
      <c r="EI167" s="105"/>
      <c r="EJ167" s="105"/>
      <c r="EK167" s="105"/>
      <c r="EL167" s="105"/>
      <c r="EM167" s="105"/>
      <c r="EN167" s="105"/>
      <c r="EO167" s="105"/>
      <c r="EP167" s="105"/>
      <c r="EQ167" s="105"/>
      <c r="ER167" s="105"/>
      <c r="ES167" s="105"/>
      <c r="ET167" s="105"/>
      <c r="EU167" s="105"/>
      <c r="EV167" s="105"/>
      <c r="EW167" s="105"/>
      <c r="EX167" s="105"/>
      <c r="EY167" s="105"/>
      <c r="EZ167" s="105"/>
      <c r="FA167" s="105"/>
      <c r="FB167" s="105"/>
      <c r="FC167" s="105"/>
      <c r="FD167" s="105"/>
      <c r="FE167" s="105"/>
      <c r="FF167" s="105"/>
      <c r="FG167" s="105"/>
      <c r="FH167" s="105"/>
      <c r="FI167" s="105"/>
      <c r="FJ167" s="105"/>
      <c r="FK167" s="105"/>
      <c r="FL167" s="105"/>
      <c r="FM167" s="105"/>
      <c r="FN167" s="105"/>
      <c r="FO167" s="105"/>
      <c r="FP167" s="105"/>
      <c r="FQ167" s="105"/>
      <c r="FR167" s="105"/>
      <c r="FS167" s="105"/>
      <c r="FT167" s="105"/>
      <c r="FU167" s="105"/>
      <c r="FV167" s="105"/>
      <c r="FW167" s="105"/>
      <c r="FX167" s="105"/>
      <c r="FY167" s="105"/>
      <c r="FZ167" s="105"/>
      <c r="GA167" s="105"/>
      <c r="GB167" s="105"/>
      <c r="GC167" s="105"/>
      <c r="GD167" s="105"/>
      <c r="GE167" s="105"/>
      <c r="GF167" s="105"/>
      <c r="GG167" s="105"/>
      <c r="GH167" s="105"/>
      <c r="GI167" s="105"/>
      <c r="GJ167" s="105"/>
      <c r="GK167" s="105"/>
      <c r="GL167" s="105"/>
      <c r="GM167" s="105"/>
      <c r="GN167" s="105"/>
      <c r="GO167" s="105"/>
      <c r="GP167" s="105"/>
      <c r="GQ167" s="105"/>
      <c r="GR167" s="105"/>
      <c r="GS167" s="105"/>
      <c r="GT167" s="105"/>
      <c r="GU167" s="105"/>
      <c r="GV167" s="105"/>
      <c r="GW167" s="105"/>
      <c r="GX167" s="105"/>
      <c r="GY167" s="105"/>
      <c r="GZ167" s="105"/>
      <c r="HA167" s="105"/>
      <c r="HB167" s="105"/>
      <c r="HC167" s="105"/>
      <c r="HD167" s="105"/>
      <c r="HE167" s="105"/>
      <c r="HF167" s="105"/>
      <c r="HG167" s="105"/>
      <c r="HH167" s="105"/>
      <c r="HI167" s="105"/>
      <c r="HJ167" s="105"/>
      <c r="HK167" s="105"/>
      <c r="HL167" s="105"/>
      <c r="HM167" s="105"/>
      <c r="HN167" s="105"/>
      <c r="HO167" s="105"/>
      <c r="HP167" s="105"/>
      <c r="HQ167" s="105"/>
      <c r="HR167" s="105"/>
      <c r="HS167" s="105"/>
      <c r="HT167" s="105"/>
      <c r="HU167" s="105"/>
      <c r="HV167" s="105"/>
      <c r="HW167" s="105"/>
      <c r="HX167" s="105"/>
      <c r="HY167" s="105"/>
      <c r="HZ167" s="105"/>
      <c r="IA167" s="105"/>
      <c r="IB167" s="105"/>
      <c r="IC167" s="105"/>
      <c r="ID167" s="105"/>
      <c r="IE167" s="105"/>
      <c r="IF167" s="105"/>
      <c r="IG167" s="105"/>
      <c r="IH167" s="105"/>
      <c r="II167" s="105"/>
      <c r="IJ167" s="105"/>
      <c r="IK167" s="105"/>
      <c r="IL167" s="105"/>
      <c r="IM167" s="105"/>
      <c r="IN167" s="105"/>
      <c r="IO167" s="105"/>
      <c r="IP167" s="105"/>
      <c r="IQ167" s="105"/>
      <c r="IR167" s="105"/>
      <c r="IS167" s="105"/>
      <c r="IT167" s="105"/>
      <c r="IU167" s="105"/>
      <c r="IV167" s="105"/>
    </row>
    <row r="168" spans="1:256" ht="36.75" customHeight="1" x14ac:dyDescent="0.3">
      <c r="A168" s="175" t="s">
        <v>456</v>
      </c>
      <c r="B168" s="176" t="s">
        <v>457</v>
      </c>
      <c r="C168" s="177" t="s">
        <v>458</v>
      </c>
      <c r="D168" s="114">
        <v>5302368.3600000003</v>
      </c>
    </row>
    <row r="169" spans="1:256" ht="18" customHeight="1" x14ac:dyDescent="0.25">
      <c r="A169" s="121">
        <v>440</v>
      </c>
      <c r="B169" s="122"/>
      <c r="C169" s="122" t="s">
        <v>227</v>
      </c>
      <c r="D169" s="123">
        <v>491847.27</v>
      </c>
    </row>
    <row r="170" spans="1:256" s="171" customFormat="1" ht="15.75" customHeight="1" x14ac:dyDescent="0.25">
      <c r="A170" s="124">
        <v>4400</v>
      </c>
      <c r="B170" s="125"/>
      <c r="C170" s="125" t="s">
        <v>245</v>
      </c>
      <c r="D170" s="130">
        <v>78000.33</v>
      </c>
      <c r="E170" s="105"/>
      <c r="F170" s="105"/>
      <c r="G170" s="105"/>
      <c r="H170" s="105"/>
      <c r="I170" s="105"/>
      <c r="J170" s="105"/>
      <c r="K170" s="105"/>
      <c r="L170" s="105"/>
      <c r="M170" s="105"/>
      <c r="N170" s="105"/>
      <c r="O170" s="105"/>
      <c r="P170" s="105"/>
      <c r="Q170" s="105"/>
      <c r="R170" s="105"/>
      <c r="S170" s="105"/>
      <c r="T170" s="105"/>
      <c r="U170" s="105"/>
      <c r="V170" s="105"/>
      <c r="W170" s="105"/>
      <c r="X170" s="105"/>
      <c r="Y170" s="105"/>
      <c r="Z170" s="105"/>
      <c r="AA170" s="105"/>
      <c r="AB170" s="105"/>
      <c r="AC170" s="105"/>
      <c r="AD170" s="105"/>
      <c r="AE170" s="105"/>
      <c r="AF170" s="105"/>
      <c r="AG170" s="105"/>
      <c r="AH170" s="105"/>
      <c r="AI170" s="105"/>
      <c r="AJ170" s="105"/>
      <c r="AK170" s="105"/>
      <c r="AL170" s="105"/>
      <c r="AM170" s="105"/>
      <c r="AN170" s="105"/>
      <c r="AO170" s="105"/>
      <c r="AP170" s="105"/>
      <c r="AQ170" s="105"/>
      <c r="AR170" s="105"/>
      <c r="AS170" s="105"/>
      <c r="AT170" s="105"/>
      <c r="AU170" s="105"/>
      <c r="AV170" s="105"/>
      <c r="AW170" s="105"/>
      <c r="AX170" s="105"/>
      <c r="AY170" s="105"/>
      <c r="AZ170" s="105"/>
      <c r="BA170" s="105"/>
      <c r="BB170" s="105"/>
      <c r="BC170" s="105"/>
      <c r="BD170" s="105"/>
      <c r="BE170" s="105"/>
      <c r="BF170" s="105"/>
      <c r="BG170" s="105"/>
      <c r="BH170" s="105"/>
      <c r="BI170" s="105"/>
      <c r="BJ170" s="105"/>
      <c r="BK170" s="105"/>
      <c r="BL170" s="105"/>
      <c r="BM170" s="105"/>
      <c r="BN170" s="105"/>
      <c r="BO170" s="105"/>
      <c r="BP170" s="105"/>
      <c r="BQ170" s="105"/>
      <c r="BR170" s="105"/>
      <c r="BS170" s="105"/>
      <c r="BT170" s="105"/>
      <c r="BU170" s="105"/>
      <c r="BV170" s="105"/>
      <c r="BW170" s="105"/>
      <c r="BX170" s="105"/>
      <c r="BY170" s="105"/>
      <c r="BZ170" s="105"/>
      <c r="CA170" s="105"/>
      <c r="CB170" s="105"/>
      <c r="CC170" s="105"/>
      <c r="CD170" s="105"/>
      <c r="CE170" s="105"/>
      <c r="CF170" s="105"/>
      <c r="CG170" s="105"/>
      <c r="CH170" s="105"/>
      <c r="CI170" s="105"/>
      <c r="CJ170" s="105"/>
      <c r="CK170" s="105"/>
      <c r="CL170" s="105"/>
      <c r="CM170" s="105"/>
      <c r="CN170" s="105"/>
      <c r="CO170" s="105"/>
      <c r="CP170" s="105"/>
      <c r="CQ170" s="105"/>
      <c r="CR170" s="105"/>
      <c r="CS170" s="105"/>
      <c r="CT170" s="105"/>
      <c r="CU170" s="105"/>
      <c r="CV170" s="105"/>
      <c r="CW170" s="105"/>
      <c r="CX170" s="105"/>
      <c r="CY170" s="105"/>
      <c r="CZ170" s="105"/>
      <c r="DA170" s="105"/>
      <c r="DB170" s="105"/>
      <c r="DC170" s="105"/>
      <c r="DD170" s="105"/>
      <c r="DE170" s="105"/>
      <c r="DF170" s="105"/>
      <c r="DG170" s="105"/>
      <c r="DH170" s="105"/>
      <c r="DI170" s="105"/>
      <c r="DJ170" s="105"/>
      <c r="DK170" s="105"/>
      <c r="DL170" s="105"/>
      <c r="DM170" s="105"/>
      <c r="DN170" s="105"/>
      <c r="DO170" s="105"/>
      <c r="DP170" s="105"/>
      <c r="DQ170" s="105"/>
      <c r="DR170" s="105"/>
      <c r="DS170" s="105"/>
      <c r="DT170" s="105"/>
      <c r="DU170" s="105"/>
      <c r="DV170" s="105"/>
      <c r="DW170" s="105"/>
      <c r="DX170" s="105"/>
      <c r="DY170" s="105"/>
      <c r="DZ170" s="105"/>
      <c r="EA170" s="105"/>
      <c r="EB170" s="105"/>
      <c r="EC170" s="105"/>
      <c r="ED170" s="105"/>
      <c r="EE170" s="105"/>
      <c r="EF170" s="105"/>
      <c r="EG170" s="105"/>
      <c r="EH170" s="105"/>
      <c r="EI170" s="105"/>
      <c r="EJ170" s="105"/>
      <c r="EK170" s="105"/>
      <c r="EL170" s="105"/>
      <c r="EM170" s="105"/>
      <c r="EN170" s="105"/>
      <c r="EO170" s="105"/>
      <c r="EP170" s="105"/>
      <c r="EQ170" s="105"/>
      <c r="ER170" s="105"/>
      <c r="ES170" s="105"/>
      <c r="ET170" s="105"/>
      <c r="EU170" s="105"/>
      <c r="EV170" s="105"/>
      <c r="EW170" s="105"/>
      <c r="EX170" s="105"/>
      <c r="EY170" s="105"/>
      <c r="EZ170" s="105"/>
      <c r="FA170" s="105"/>
      <c r="FB170" s="105"/>
      <c r="FC170" s="105"/>
      <c r="FD170" s="105"/>
      <c r="FE170" s="105"/>
      <c r="FF170" s="105"/>
      <c r="FG170" s="105"/>
      <c r="FH170" s="105"/>
      <c r="FI170" s="105"/>
      <c r="FJ170" s="105"/>
      <c r="FK170" s="105"/>
      <c r="FL170" s="105"/>
      <c r="FM170" s="105"/>
      <c r="FN170" s="105"/>
      <c r="FO170" s="105"/>
      <c r="FP170" s="105"/>
      <c r="FQ170" s="105"/>
      <c r="FR170" s="105"/>
      <c r="FS170" s="105"/>
      <c r="FT170" s="105"/>
      <c r="FU170" s="105"/>
      <c r="FV170" s="105"/>
      <c r="FW170" s="105"/>
      <c r="FX170" s="105"/>
      <c r="FY170" s="105"/>
      <c r="FZ170" s="105"/>
      <c r="GA170" s="105"/>
      <c r="GB170" s="105"/>
      <c r="GC170" s="105"/>
      <c r="GD170" s="105"/>
      <c r="GE170" s="105"/>
      <c r="GF170" s="105"/>
      <c r="GG170" s="105"/>
      <c r="GH170" s="105"/>
      <c r="GI170" s="105"/>
      <c r="GJ170" s="105"/>
      <c r="GK170" s="105"/>
      <c r="GL170" s="105"/>
      <c r="GM170" s="105"/>
      <c r="GN170" s="105"/>
      <c r="GO170" s="105"/>
      <c r="GP170" s="105"/>
      <c r="GQ170" s="105"/>
      <c r="GR170" s="105"/>
      <c r="GS170" s="105"/>
      <c r="GT170" s="105"/>
      <c r="GU170" s="105"/>
      <c r="GV170" s="105"/>
      <c r="GW170" s="105"/>
      <c r="GX170" s="105"/>
      <c r="GY170" s="105"/>
      <c r="GZ170" s="105"/>
      <c r="HA170" s="105"/>
      <c r="HB170" s="105"/>
      <c r="HC170" s="105"/>
      <c r="HD170" s="105"/>
      <c r="HE170" s="105"/>
      <c r="HF170" s="105"/>
      <c r="HG170" s="105"/>
      <c r="HH170" s="105"/>
      <c r="HI170" s="105"/>
      <c r="HJ170" s="105"/>
      <c r="HK170" s="105"/>
      <c r="HL170" s="105"/>
      <c r="HM170" s="105"/>
      <c r="HN170" s="105"/>
      <c r="HO170" s="105"/>
      <c r="HP170" s="105"/>
      <c r="HQ170" s="105"/>
      <c r="HR170" s="105"/>
      <c r="HS170" s="105"/>
      <c r="HT170" s="105"/>
      <c r="HU170" s="105"/>
      <c r="HV170" s="105"/>
      <c r="HW170" s="105"/>
      <c r="HX170" s="105"/>
      <c r="HY170" s="105"/>
      <c r="HZ170" s="105"/>
      <c r="IA170" s="105"/>
      <c r="IB170" s="105"/>
      <c r="IC170" s="105"/>
      <c r="ID170" s="105"/>
      <c r="IE170" s="105"/>
      <c r="IF170" s="105"/>
      <c r="IG170" s="105"/>
      <c r="IH170" s="105"/>
      <c r="II170" s="105"/>
      <c r="IJ170" s="105"/>
      <c r="IK170" s="105"/>
      <c r="IL170" s="105"/>
      <c r="IM170" s="105"/>
      <c r="IN170" s="105"/>
      <c r="IO170" s="105"/>
      <c r="IP170" s="105"/>
      <c r="IQ170" s="105"/>
      <c r="IR170" s="105"/>
      <c r="IS170" s="105"/>
      <c r="IT170" s="105"/>
      <c r="IU170" s="105"/>
      <c r="IV170" s="105"/>
    </row>
    <row r="171" spans="1:256" s="171" customFormat="1" ht="15.75" customHeight="1" x14ac:dyDescent="0.25">
      <c r="A171" s="124">
        <v>4401</v>
      </c>
      <c r="B171" s="125"/>
      <c r="C171" s="125" t="s">
        <v>246</v>
      </c>
      <c r="D171" s="130">
        <v>132144.04999999999</v>
      </c>
      <c r="E171" s="105"/>
      <c r="F171" s="105"/>
      <c r="G171" s="105"/>
      <c r="H171" s="105"/>
      <c r="I171" s="105"/>
      <c r="J171" s="105"/>
      <c r="K171" s="105"/>
      <c r="L171" s="105"/>
      <c r="M171" s="105"/>
      <c r="N171" s="105"/>
      <c r="O171" s="105"/>
      <c r="P171" s="105"/>
      <c r="Q171" s="105"/>
      <c r="R171" s="105"/>
      <c r="S171" s="105"/>
      <c r="T171" s="105"/>
      <c r="U171" s="105"/>
      <c r="V171" s="105"/>
      <c r="W171" s="105"/>
      <c r="X171" s="105"/>
      <c r="Y171" s="105"/>
      <c r="Z171" s="105"/>
      <c r="AA171" s="105"/>
      <c r="AB171" s="105"/>
      <c r="AC171" s="105"/>
      <c r="AD171" s="105"/>
      <c r="AE171" s="105"/>
      <c r="AF171" s="105"/>
      <c r="AG171" s="105"/>
      <c r="AH171" s="105"/>
      <c r="AI171" s="105"/>
      <c r="AJ171" s="105"/>
      <c r="AK171" s="105"/>
      <c r="AL171" s="105"/>
      <c r="AM171" s="105"/>
      <c r="AN171" s="105"/>
      <c r="AO171" s="105"/>
      <c r="AP171" s="105"/>
      <c r="AQ171" s="105"/>
      <c r="AR171" s="105"/>
      <c r="AS171" s="105"/>
      <c r="AT171" s="105"/>
      <c r="AU171" s="105"/>
      <c r="AV171" s="105"/>
      <c r="AW171" s="105"/>
      <c r="AX171" s="105"/>
      <c r="AY171" s="105"/>
      <c r="AZ171" s="105"/>
      <c r="BA171" s="105"/>
      <c r="BB171" s="105"/>
      <c r="BC171" s="105"/>
      <c r="BD171" s="105"/>
      <c r="BE171" s="105"/>
      <c r="BF171" s="105"/>
      <c r="BG171" s="105"/>
      <c r="BH171" s="105"/>
      <c r="BI171" s="105"/>
      <c r="BJ171" s="105"/>
      <c r="BK171" s="105"/>
      <c r="BL171" s="105"/>
      <c r="BM171" s="105"/>
      <c r="BN171" s="105"/>
      <c r="BO171" s="105"/>
      <c r="BP171" s="105"/>
      <c r="BQ171" s="105"/>
      <c r="BR171" s="105"/>
      <c r="BS171" s="105"/>
      <c r="BT171" s="105"/>
      <c r="BU171" s="105"/>
      <c r="BV171" s="105"/>
      <c r="BW171" s="105"/>
      <c r="BX171" s="105"/>
      <c r="BY171" s="105"/>
      <c r="BZ171" s="105"/>
      <c r="CA171" s="105"/>
      <c r="CB171" s="105"/>
      <c r="CC171" s="105"/>
      <c r="CD171" s="105"/>
      <c r="CE171" s="105"/>
      <c r="CF171" s="105"/>
      <c r="CG171" s="105"/>
      <c r="CH171" s="105"/>
      <c r="CI171" s="105"/>
      <c r="CJ171" s="105"/>
      <c r="CK171" s="105"/>
      <c r="CL171" s="105"/>
      <c r="CM171" s="105"/>
      <c r="CN171" s="105"/>
      <c r="CO171" s="105"/>
      <c r="CP171" s="105"/>
      <c r="CQ171" s="105"/>
      <c r="CR171" s="105"/>
      <c r="CS171" s="105"/>
      <c r="CT171" s="105"/>
      <c r="CU171" s="105"/>
      <c r="CV171" s="105"/>
      <c r="CW171" s="105"/>
      <c r="CX171" s="105"/>
      <c r="CY171" s="105"/>
      <c r="CZ171" s="105"/>
      <c r="DA171" s="105"/>
      <c r="DB171" s="105"/>
      <c r="DC171" s="105"/>
      <c r="DD171" s="105"/>
      <c r="DE171" s="105"/>
      <c r="DF171" s="105"/>
      <c r="DG171" s="105"/>
      <c r="DH171" s="105"/>
      <c r="DI171" s="105"/>
      <c r="DJ171" s="105"/>
      <c r="DK171" s="105"/>
      <c r="DL171" s="105"/>
      <c r="DM171" s="105"/>
      <c r="DN171" s="105"/>
      <c r="DO171" s="105"/>
      <c r="DP171" s="105"/>
      <c r="DQ171" s="105"/>
      <c r="DR171" s="105"/>
      <c r="DS171" s="105"/>
      <c r="DT171" s="105"/>
      <c r="DU171" s="105"/>
      <c r="DV171" s="105"/>
      <c r="DW171" s="105"/>
      <c r="DX171" s="105"/>
      <c r="DY171" s="105"/>
      <c r="DZ171" s="105"/>
      <c r="EA171" s="105"/>
      <c r="EB171" s="105"/>
      <c r="EC171" s="105"/>
      <c r="ED171" s="105"/>
      <c r="EE171" s="105"/>
      <c r="EF171" s="105"/>
      <c r="EG171" s="105"/>
      <c r="EH171" s="105"/>
      <c r="EI171" s="105"/>
      <c r="EJ171" s="105"/>
      <c r="EK171" s="105"/>
      <c r="EL171" s="105"/>
      <c r="EM171" s="105"/>
      <c r="EN171" s="105"/>
      <c r="EO171" s="105"/>
      <c r="EP171" s="105"/>
      <c r="EQ171" s="105"/>
      <c r="ER171" s="105"/>
      <c r="ES171" s="105"/>
      <c r="ET171" s="105"/>
      <c r="EU171" s="105"/>
      <c r="EV171" s="105"/>
      <c r="EW171" s="105"/>
      <c r="EX171" s="105"/>
      <c r="EY171" s="105"/>
      <c r="EZ171" s="105"/>
      <c r="FA171" s="105"/>
      <c r="FB171" s="105"/>
      <c r="FC171" s="105"/>
      <c r="FD171" s="105"/>
      <c r="FE171" s="105"/>
      <c r="FF171" s="105"/>
      <c r="FG171" s="105"/>
      <c r="FH171" s="105"/>
      <c r="FI171" s="105"/>
      <c r="FJ171" s="105"/>
      <c r="FK171" s="105"/>
      <c r="FL171" s="105"/>
      <c r="FM171" s="105"/>
      <c r="FN171" s="105"/>
      <c r="FO171" s="105"/>
      <c r="FP171" s="105"/>
      <c r="FQ171" s="105"/>
      <c r="FR171" s="105"/>
      <c r="FS171" s="105"/>
      <c r="FT171" s="105"/>
      <c r="FU171" s="105"/>
      <c r="FV171" s="105"/>
      <c r="FW171" s="105"/>
      <c r="FX171" s="105"/>
      <c r="FY171" s="105"/>
      <c r="FZ171" s="105"/>
      <c r="GA171" s="105"/>
      <c r="GB171" s="105"/>
      <c r="GC171" s="105"/>
      <c r="GD171" s="105"/>
      <c r="GE171" s="105"/>
      <c r="GF171" s="105"/>
      <c r="GG171" s="105"/>
      <c r="GH171" s="105"/>
      <c r="GI171" s="105"/>
      <c r="GJ171" s="105"/>
      <c r="GK171" s="105"/>
      <c r="GL171" s="105"/>
      <c r="GM171" s="105"/>
      <c r="GN171" s="105"/>
      <c r="GO171" s="105"/>
      <c r="GP171" s="105"/>
      <c r="GQ171" s="105"/>
      <c r="GR171" s="105"/>
      <c r="GS171" s="105"/>
      <c r="GT171" s="105"/>
      <c r="GU171" s="105"/>
      <c r="GV171" s="105"/>
      <c r="GW171" s="105"/>
      <c r="GX171" s="105"/>
      <c r="GY171" s="105"/>
      <c r="GZ171" s="105"/>
      <c r="HA171" s="105"/>
      <c r="HB171" s="105"/>
      <c r="HC171" s="105"/>
      <c r="HD171" s="105"/>
      <c r="HE171" s="105"/>
      <c r="HF171" s="105"/>
      <c r="HG171" s="105"/>
      <c r="HH171" s="105"/>
      <c r="HI171" s="105"/>
      <c r="HJ171" s="105"/>
      <c r="HK171" s="105"/>
      <c r="HL171" s="105"/>
      <c r="HM171" s="105"/>
      <c r="HN171" s="105"/>
      <c r="HO171" s="105"/>
      <c r="HP171" s="105"/>
      <c r="HQ171" s="105"/>
      <c r="HR171" s="105"/>
      <c r="HS171" s="105"/>
      <c r="HT171" s="105"/>
      <c r="HU171" s="105"/>
      <c r="HV171" s="105"/>
      <c r="HW171" s="105"/>
      <c r="HX171" s="105"/>
      <c r="HY171" s="105"/>
      <c r="HZ171" s="105"/>
      <c r="IA171" s="105"/>
      <c r="IB171" s="105"/>
      <c r="IC171" s="105"/>
      <c r="ID171" s="105"/>
      <c r="IE171" s="105"/>
      <c r="IF171" s="105"/>
      <c r="IG171" s="105"/>
      <c r="IH171" s="105"/>
      <c r="II171" s="105"/>
      <c r="IJ171" s="105"/>
      <c r="IK171" s="105"/>
      <c r="IL171" s="105"/>
      <c r="IM171" s="105"/>
      <c r="IN171" s="105"/>
      <c r="IO171" s="105"/>
      <c r="IP171" s="105"/>
      <c r="IQ171" s="105"/>
      <c r="IR171" s="105"/>
      <c r="IS171" s="105"/>
      <c r="IT171" s="105"/>
      <c r="IU171" s="105"/>
      <c r="IV171" s="105"/>
    </row>
    <row r="172" spans="1:256" s="171" customFormat="1" ht="15.75" customHeight="1" x14ac:dyDescent="0.25">
      <c r="A172" s="124">
        <v>4402</v>
      </c>
      <c r="B172" s="125"/>
      <c r="C172" s="125" t="s">
        <v>247</v>
      </c>
      <c r="D172" s="130">
        <v>117121.52</v>
      </c>
      <c r="E172" s="105"/>
      <c r="F172" s="105"/>
      <c r="G172" s="105"/>
      <c r="H172" s="105"/>
      <c r="I172" s="105"/>
      <c r="J172" s="105"/>
      <c r="K172" s="105"/>
      <c r="L172" s="105"/>
      <c r="M172" s="105"/>
      <c r="N172" s="105"/>
      <c r="O172" s="105"/>
      <c r="P172" s="105"/>
      <c r="Q172" s="105"/>
      <c r="R172" s="105"/>
      <c r="S172" s="105"/>
      <c r="T172" s="105"/>
      <c r="U172" s="105"/>
      <c r="V172" s="105"/>
      <c r="W172" s="105"/>
      <c r="X172" s="105"/>
      <c r="Y172" s="105"/>
      <c r="Z172" s="105"/>
      <c r="AA172" s="105"/>
      <c r="AB172" s="105"/>
      <c r="AC172" s="105"/>
      <c r="AD172" s="105"/>
      <c r="AE172" s="105"/>
      <c r="AF172" s="105"/>
      <c r="AG172" s="105"/>
      <c r="AH172" s="105"/>
      <c r="AI172" s="105"/>
      <c r="AJ172" s="105"/>
      <c r="AK172" s="105"/>
      <c r="AL172" s="105"/>
      <c r="AM172" s="105"/>
      <c r="AN172" s="105"/>
      <c r="AO172" s="105"/>
      <c r="AP172" s="105"/>
      <c r="AQ172" s="105"/>
      <c r="AR172" s="105"/>
      <c r="AS172" s="105"/>
      <c r="AT172" s="105"/>
      <c r="AU172" s="105"/>
      <c r="AV172" s="105"/>
      <c r="AW172" s="105"/>
      <c r="AX172" s="105"/>
      <c r="AY172" s="105"/>
      <c r="AZ172" s="105"/>
      <c r="BA172" s="105"/>
      <c r="BB172" s="105"/>
      <c r="BC172" s="105"/>
      <c r="BD172" s="105"/>
      <c r="BE172" s="105"/>
      <c r="BF172" s="105"/>
      <c r="BG172" s="105"/>
      <c r="BH172" s="105"/>
      <c r="BI172" s="105"/>
      <c r="BJ172" s="105"/>
      <c r="BK172" s="105"/>
      <c r="BL172" s="105"/>
      <c r="BM172" s="105"/>
      <c r="BN172" s="105"/>
      <c r="BO172" s="105"/>
      <c r="BP172" s="105"/>
      <c r="BQ172" s="105"/>
      <c r="BR172" s="105"/>
      <c r="BS172" s="105"/>
      <c r="BT172" s="105"/>
      <c r="BU172" s="105"/>
      <c r="BV172" s="105"/>
      <c r="BW172" s="105"/>
      <c r="BX172" s="105"/>
      <c r="BY172" s="105"/>
      <c r="BZ172" s="105"/>
      <c r="CA172" s="105"/>
      <c r="CB172" s="105"/>
      <c r="CC172" s="105"/>
      <c r="CD172" s="105"/>
      <c r="CE172" s="105"/>
      <c r="CF172" s="105"/>
      <c r="CG172" s="105"/>
      <c r="CH172" s="105"/>
      <c r="CI172" s="105"/>
      <c r="CJ172" s="105"/>
      <c r="CK172" s="105"/>
      <c r="CL172" s="105"/>
      <c r="CM172" s="105"/>
      <c r="CN172" s="105"/>
      <c r="CO172" s="105"/>
      <c r="CP172" s="105"/>
      <c r="CQ172" s="105"/>
      <c r="CR172" s="105"/>
      <c r="CS172" s="105"/>
      <c r="CT172" s="105"/>
      <c r="CU172" s="105"/>
      <c r="CV172" s="105"/>
      <c r="CW172" s="105"/>
      <c r="CX172" s="105"/>
      <c r="CY172" s="105"/>
      <c r="CZ172" s="105"/>
      <c r="DA172" s="105"/>
      <c r="DB172" s="105"/>
      <c r="DC172" s="105"/>
      <c r="DD172" s="105"/>
      <c r="DE172" s="105"/>
      <c r="DF172" s="105"/>
      <c r="DG172" s="105"/>
      <c r="DH172" s="105"/>
      <c r="DI172" s="105"/>
      <c r="DJ172" s="105"/>
      <c r="DK172" s="105"/>
      <c r="DL172" s="105"/>
      <c r="DM172" s="105"/>
      <c r="DN172" s="105"/>
      <c r="DO172" s="105"/>
      <c r="DP172" s="105"/>
      <c r="DQ172" s="105"/>
      <c r="DR172" s="105"/>
      <c r="DS172" s="105"/>
      <c r="DT172" s="105"/>
      <c r="DU172" s="105"/>
      <c r="DV172" s="105"/>
      <c r="DW172" s="105"/>
      <c r="DX172" s="105"/>
      <c r="DY172" s="105"/>
      <c r="DZ172" s="105"/>
      <c r="EA172" s="105"/>
      <c r="EB172" s="105"/>
      <c r="EC172" s="105"/>
      <c r="ED172" s="105"/>
      <c r="EE172" s="105"/>
      <c r="EF172" s="105"/>
      <c r="EG172" s="105"/>
      <c r="EH172" s="105"/>
      <c r="EI172" s="105"/>
      <c r="EJ172" s="105"/>
      <c r="EK172" s="105"/>
      <c r="EL172" s="105"/>
      <c r="EM172" s="105"/>
      <c r="EN172" s="105"/>
      <c r="EO172" s="105"/>
      <c r="EP172" s="105"/>
      <c r="EQ172" s="105"/>
      <c r="ER172" s="105"/>
      <c r="ES172" s="105"/>
      <c r="ET172" s="105"/>
      <c r="EU172" s="105"/>
      <c r="EV172" s="105"/>
      <c r="EW172" s="105"/>
      <c r="EX172" s="105"/>
      <c r="EY172" s="105"/>
      <c r="EZ172" s="105"/>
      <c r="FA172" s="105"/>
      <c r="FB172" s="105"/>
      <c r="FC172" s="105"/>
      <c r="FD172" s="105"/>
      <c r="FE172" s="105"/>
      <c r="FF172" s="105"/>
      <c r="FG172" s="105"/>
      <c r="FH172" s="105"/>
      <c r="FI172" s="105"/>
      <c r="FJ172" s="105"/>
      <c r="FK172" s="105"/>
      <c r="FL172" s="105"/>
      <c r="FM172" s="105"/>
      <c r="FN172" s="105"/>
      <c r="FO172" s="105"/>
      <c r="FP172" s="105"/>
      <c r="FQ172" s="105"/>
      <c r="FR172" s="105"/>
      <c r="FS172" s="105"/>
      <c r="FT172" s="105"/>
      <c r="FU172" s="105"/>
      <c r="FV172" s="105"/>
      <c r="FW172" s="105"/>
      <c r="FX172" s="105"/>
      <c r="FY172" s="105"/>
      <c r="FZ172" s="105"/>
      <c r="GA172" s="105"/>
      <c r="GB172" s="105"/>
      <c r="GC172" s="105"/>
      <c r="GD172" s="105"/>
      <c r="GE172" s="105"/>
      <c r="GF172" s="105"/>
      <c r="GG172" s="105"/>
      <c r="GH172" s="105"/>
      <c r="GI172" s="105"/>
      <c r="GJ172" s="105"/>
      <c r="GK172" s="105"/>
      <c r="GL172" s="105"/>
      <c r="GM172" s="105"/>
      <c r="GN172" s="105"/>
      <c r="GO172" s="105"/>
      <c r="GP172" s="105"/>
      <c r="GQ172" s="105"/>
      <c r="GR172" s="105"/>
      <c r="GS172" s="105"/>
      <c r="GT172" s="105"/>
      <c r="GU172" s="105"/>
      <c r="GV172" s="105"/>
      <c r="GW172" s="105"/>
      <c r="GX172" s="105"/>
      <c r="GY172" s="105"/>
      <c r="GZ172" s="105"/>
      <c r="HA172" s="105"/>
      <c r="HB172" s="105"/>
      <c r="HC172" s="105"/>
      <c r="HD172" s="105"/>
      <c r="HE172" s="105"/>
      <c r="HF172" s="105"/>
      <c r="HG172" s="105"/>
      <c r="HH172" s="105"/>
      <c r="HI172" s="105"/>
      <c r="HJ172" s="105"/>
      <c r="HK172" s="105"/>
      <c r="HL172" s="105"/>
      <c r="HM172" s="105"/>
      <c r="HN172" s="105"/>
      <c r="HO172" s="105"/>
      <c r="HP172" s="105"/>
      <c r="HQ172" s="105"/>
      <c r="HR172" s="105"/>
      <c r="HS172" s="105"/>
      <c r="HT172" s="105"/>
      <c r="HU172" s="105"/>
      <c r="HV172" s="105"/>
      <c r="HW172" s="105"/>
      <c r="HX172" s="105"/>
      <c r="HY172" s="105"/>
      <c r="HZ172" s="105"/>
      <c r="IA172" s="105"/>
      <c r="IB172" s="105"/>
      <c r="IC172" s="105"/>
      <c r="ID172" s="105"/>
      <c r="IE172" s="105"/>
      <c r="IF172" s="105"/>
      <c r="IG172" s="105"/>
      <c r="IH172" s="105"/>
      <c r="II172" s="105"/>
      <c r="IJ172" s="105"/>
      <c r="IK172" s="105"/>
      <c r="IL172" s="105"/>
      <c r="IM172" s="105"/>
      <c r="IN172" s="105"/>
      <c r="IO172" s="105"/>
      <c r="IP172" s="105"/>
      <c r="IQ172" s="105"/>
      <c r="IR172" s="105"/>
      <c r="IS172" s="105"/>
      <c r="IT172" s="105"/>
      <c r="IU172" s="105"/>
      <c r="IV172" s="105"/>
    </row>
    <row r="173" spans="1:256" s="171" customFormat="1" ht="15.75" customHeight="1" x14ac:dyDescent="0.25">
      <c r="A173" s="124">
        <v>4403</v>
      </c>
      <c r="B173" s="125"/>
      <c r="C173" s="125" t="s">
        <v>248</v>
      </c>
      <c r="D173" s="130">
        <v>81893.67</v>
      </c>
      <c r="E173" s="105"/>
      <c r="F173" s="105"/>
      <c r="G173" s="105"/>
      <c r="H173" s="105"/>
      <c r="I173" s="105"/>
      <c r="J173" s="105"/>
      <c r="K173" s="105"/>
      <c r="L173" s="105"/>
      <c r="M173" s="105"/>
      <c r="N173" s="105"/>
      <c r="O173" s="105"/>
      <c r="P173" s="105"/>
      <c r="Q173" s="105"/>
      <c r="R173" s="105"/>
      <c r="S173" s="105"/>
      <c r="T173" s="105"/>
      <c r="U173" s="105"/>
      <c r="V173" s="105"/>
      <c r="W173" s="105"/>
      <c r="X173" s="105"/>
      <c r="Y173" s="105"/>
      <c r="Z173" s="105"/>
      <c r="AA173" s="105"/>
      <c r="AB173" s="105"/>
      <c r="AC173" s="105"/>
      <c r="AD173" s="105"/>
      <c r="AE173" s="105"/>
      <c r="AF173" s="105"/>
      <c r="AG173" s="105"/>
      <c r="AH173" s="105"/>
      <c r="AI173" s="105"/>
      <c r="AJ173" s="105"/>
      <c r="AK173" s="105"/>
      <c r="AL173" s="105"/>
      <c r="AM173" s="105"/>
      <c r="AN173" s="105"/>
      <c r="AO173" s="105"/>
      <c r="AP173" s="105"/>
      <c r="AQ173" s="105"/>
      <c r="AR173" s="105"/>
      <c r="AS173" s="105"/>
      <c r="AT173" s="105"/>
      <c r="AU173" s="105"/>
      <c r="AV173" s="105"/>
      <c r="AW173" s="105"/>
      <c r="AX173" s="105"/>
      <c r="AY173" s="105"/>
      <c r="AZ173" s="105"/>
      <c r="BA173" s="105"/>
      <c r="BB173" s="105"/>
      <c r="BC173" s="105"/>
      <c r="BD173" s="105"/>
      <c r="BE173" s="105"/>
      <c r="BF173" s="105"/>
      <c r="BG173" s="105"/>
      <c r="BH173" s="105"/>
      <c r="BI173" s="105"/>
      <c r="BJ173" s="105"/>
      <c r="BK173" s="105"/>
      <c r="BL173" s="105"/>
      <c r="BM173" s="105"/>
      <c r="BN173" s="105"/>
      <c r="BO173" s="105"/>
      <c r="BP173" s="105"/>
      <c r="BQ173" s="105"/>
      <c r="BR173" s="105"/>
      <c r="BS173" s="105"/>
      <c r="BT173" s="105"/>
      <c r="BU173" s="105"/>
      <c r="BV173" s="105"/>
      <c r="BW173" s="105"/>
      <c r="BX173" s="105"/>
      <c r="BY173" s="105"/>
      <c r="BZ173" s="105"/>
      <c r="CA173" s="105"/>
      <c r="CB173" s="105"/>
      <c r="CC173" s="105"/>
      <c r="CD173" s="105"/>
      <c r="CE173" s="105"/>
      <c r="CF173" s="105"/>
      <c r="CG173" s="105"/>
      <c r="CH173" s="105"/>
      <c r="CI173" s="105"/>
      <c r="CJ173" s="105"/>
      <c r="CK173" s="105"/>
      <c r="CL173" s="105"/>
      <c r="CM173" s="105"/>
      <c r="CN173" s="105"/>
      <c r="CO173" s="105"/>
      <c r="CP173" s="105"/>
      <c r="CQ173" s="105"/>
      <c r="CR173" s="105"/>
      <c r="CS173" s="105"/>
      <c r="CT173" s="105"/>
      <c r="CU173" s="105"/>
      <c r="CV173" s="105"/>
      <c r="CW173" s="105"/>
      <c r="CX173" s="105"/>
      <c r="CY173" s="105"/>
      <c r="CZ173" s="105"/>
      <c r="DA173" s="105"/>
      <c r="DB173" s="105"/>
      <c r="DC173" s="105"/>
      <c r="DD173" s="105"/>
      <c r="DE173" s="105"/>
      <c r="DF173" s="105"/>
      <c r="DG173" s="105"/>
      <c r="DH173" s="105"/>
      <c r="DI173" s="105"/>
      <c r="DJ173" s="105"/>
      <c r="DK173" s="105"/>
      <c r="DL173" s="105"/>
      <c r="DM173" s="105"/>
      <c r="DN173" s="105"/>
      <c r="DO173" s="105"/>
      <c r="DP173" s="105"/>
      <c r="DQ173" s="105"/>
      <c r="DR173" s="105"/>
      <c r="DS173" s="105"/>
      <c r="DT173" s="105"/>
      <c r="DU173" s="105"/>
      <c r="DV173" s="105"/>
      <c r="DW173" s="105"/>
      <c r="DX173" s="105"/>
      <c r="DY173" s="105"/>
      <c r="DZ173" s="105"/>
      <c r="EA173" s="105"/>
      <c r="EB173" s="105"/>
      <c r="EC173" s="105"/>
      <c r="ED173" s="105"/>
      <c r="EE173" s="105"/>
      <c r="EF173" s="105"/>
      <c r="EG173" s="105"/>
      <c r="EH173" s="105"/>
      <c r="EI173" s="105"/>
      <c r="EJ173" s="105"/>
      <c r="EK173" s="105"/>
      <c r="EL173" s="105"/>
      <c r="EM173" s="105"/>
      <c r="EN173" s="105"/>
      <c r="EO173" s="105"/>
      <c r="EP173" s="105"/>
      <c r="EQ173" s="105"/>
      <c r="ER173" s="105"/>
      <c r="ES173" s="105"/>
      <c r="ET173" s="105"/>
      <c r="EU173" s="105"/>
      <c r="EV173" s="105"/>
      <c r="EW173" s="105"/>
      <c r="EX173" s="105"/>
      <c r="EY173" s="105"/>
      <c r="EZ173" s="105"/>
      <c r="FA173" s="105"/>
      <c r="FB173" s="105"/>
      <c r="FC173" s="105"/>
      <c r="FD173" s="105"/>
      <c r="FE173" s="105"/>
      <c r="FF173" s="105"/>
      <c r="FG173" s="105"/>
      <c r="FH173" s="105"/>
      <c r="FI173" s="105"/>
      <c r="FJ173" s="105"/>
      <c r="FK173" s="105"/>
      <c r="FL173" s="105"/>
      <c r="FM173" s="105"/>
      <c r="FN173" s="105"/>
      <c r="FO173" s="105"/>
      <c r="FP173" s="105"/>
      <c r="FQ173" s="105"/>
      <c r="FR173" s="105"/>
      <c r="FS173" s="105"/>
      <c r="FT173" s="105"/>
      <c r="FU173" s="105"/>
      <c r="FV173" s="105"/>
      <c r="FW173" s="105"/>
      <c r="FX173" s="105"/>
      <c r="FY173" s="105"/>
      <c r="FZ173" s="105"/>
      <c r="GA173" s="105"/>
      <c r="GB173" s="105"/>
      <c r="GC173" s="105"/>
      <c r="GD173" s="105"/>
      <c r="GE173" s="105"/>
      <c r="GF173" s="105"/>
      <c r="GG173" s="105"/>
      <c r="GH173" s="105"/>
      <c r="GI173" s="105"/>
      <c r="GJ173" s="105"/>
      <c r="GK173" s="105"/>
      <c r="GL173" s="105"/>
      <c r="GM173" s="105"/>
      <c r="GN173" s="105"/>
      <c r="GO173" s="105"/>
      <c r="GP173" s="105"/>
      <c r="GQ173" s="105"/>
      <c r="GR173" s="105"/>
      <c r="GS173" s="105"/>
      <c r="GT173" s="105"/>
      <c r="GU173" s="105"/>
      <c r="GV173" s="105"/>
      <c r="GW173" s="105"/>
      <c r="GX173" s="105"/>
      <c r="GY173" s="105"/>
      <c r="GZ173" s="105"/>
      <c r="HA173" s="105"/>
      <c r="HB173" s="105"/>
      <c r="HC173" s="105"/>
      <c r="HD173" s="105"/>
      <c r="HE173" s="105"/>
      <c r="HF173" s="105"/>
      <c r="HG173" s="105"/>
      <c r="HH173" s="105"/>
      <c r="HI173" s="105"/>
      <c r="HJ173" s="105"/>
      <c r="HK173" s="105"/>
      <c r="HL173" s="105"/>
      <c r="HM173" s="105"/>
      <c r="HN173" s="105"/>
      <c r="HO173" s="105"/>
      <c r="HP173" s="105"/>
      <c r="HQ173" s="105"/>
      <c r="HR173" s="105"/>
      <c r="HS173" s="105"/>
      <c r="HT173" s="105"/>
      <c r="HU173" s="105"/>
      <c r="HV173" s="105"/>
      <c r="HW173" s="105"/>
      <c r="HX173" s="105"/>
      <c r="HY173" s="105"/>
      <c r="HZ173" s="105"/>
      <c r="IA173" s="105"/>
      <c r="IB173" s="105"/>
      <c r="IC173" s="105"/>
      <c r="ID173" s="105"/>
      <c r="IE173" s="105"/>
      <c r="IF173" s="105"/>
      <c r="IG173" s="105"/>
      <c r="IH173" s="105"/>
      <c r="II173" s="105"/>
      <c r="IJ173" s="105"/>
      <c r="IK173" s="105"/>
      <c r="IL173" s="105"/>
      <c r="IM173" s="105"/>
      <c r="IN173" s="105"/>
      <c r="IO173" s="105"/>
      <c r="IP173" s="105"/>
      <c r="IQ173" s="105"/>
      <c r="IR173" s="105"/>
      <c r="IS173" s="105"/>
      <c r="IT173" s="105"/>
      <c r="IU173" s="105"/>
      <c r="IV173" s="105"/>
    </row>
    <row r="174" spans="1:256" s="171" customFormat="1" ht="15.75" customHeight="1" x14ac:dyDescent="0.25">
      <c r="A174" s="124">
        <v>4404</v>
      </c>
      <c r="B174" s="125"/>
      <c r="C174" s="125" t="s">
        <v>249</v>
      </c>
      <c r="D174" s="130">
        <v>22831.86</v>
      </c>
      <c r="E174" s="105"/>
      <c r="F174" s="105"/>
      <c r="G174" s="105"/>
      <c r="H174" s="105"/>
      <c r="I174" s="105"/>
      <c r="J174" s="105"/>
      <c r="K174" s="105"/>
      <c r="L174" s="105"/>
      <c r="M174" s="105"/>
      <c r="N174" s="105"/>
      <c r="O174" s="105"/>
      <c r="P174" s="105"/>
      <c r="Q174" s="105"/>
      <c r="R174" s="105"/>
      <c r="S174" s="105"/>
      <c r="T174" s="105"/>
      <c r="U174" s="105"/>
      <c r="V174" s="105"/>
      <c r="W174" s="105"/>
      <c r="X174" s="105"/>
      <c r="Y174" s="105"/>
      <c r="Z174" s="105"/>
      <c r="AA174" s="105"/>
      <c r="AB174" s="105"/>
      <c r="AC174" s="105"/>
      <c r="AD174" s="105"/>
      <c r="AE174" s="105"/>
      <c r="AF174" s="105"/>
      <c r="AG174" s="105"/>
      <c r="AH174" s="105"/>
      <c r="AI174" s="105"/>
      <c r="AJ174" s="105"/>
      <c r="AK174" s="105"/>
      <c r="AL174" s="105"/>
      <c r="AM174" s="105"/>
      <c r="AN174" s="105"/>
      <c r="AO174" s="105"/>
      <c r="AP174" s="105"/>
      <c r="AQ174" s="105"/>
      <c r="AR174" s="105"/>
      <c r="AS174" s="105"/>
      <c r="AT174" s="105"/>
      <c r="AU174" s="105"/>
      <c r="AV174" s="105"/>
      <c r="AW174" s="105"/>
      <c r="AX174" s="105"/>
      <c r="AY174" s="105"/>
      <c r="AZ174" s="105"/>
      <c r="BA174" s="105"/>
      <c r="BB174" s="105"/>
      <c r="BC174" s="105"/>
      <c r="BD174" s="105"/>
      <c r="BE174" s="105"/>
      <c r="BF174" s="105"/>
      <c r="BG174" s="105"/>
      <c r="BH174" s="105"/>
      <c r="BI174" s="105"/>
      <c r="BJ174" s="105"/>
      <c r="BK174" s="105"/>
      <c r="BL174" s="105"/>
      <c r="BM174" s="105"/>
      <c r="BN174" s="105"/>
      <c r="BO174" s="105"/>
      <c r="BP174" s="105"/>
      <c r="BQ174" s="105"/>
      <c r="BR174" s="105"/>
      <c r="BS174" s="105"/>
      <c r="BT174" s="105"/>
      <c r="BU174" s="105"/>
      <c r="BV174" s="105"/>
      <c r="BW174" s="105"/>
      <c r="BX174" s="105"/>
      <c r="BY174" s="105"/>
      <c r="BZ174" s="105"/>
      <c r="CA174" s="105"/>
      <c r="CB174" s="105"/>
      <c r="CC174" s="105"/>
      <c r="CD174" s="105"/>
      <c r="CE174" s="105"/>
      <c r="CF174" s="105"/>
      <c r="CG174" s="105"/>
      <c r="CH174" s="105"/>
      <c r="CI174" s="105"/>
      <c r="CJ174" s="105"/>
      <c r="CK174" s="105"/>
      <c r="CL174" s="105"/>
      <c r="CM174" s="105"/>
      <c r="CN174" s="105"/>
      <c r="CO174" s="105"/>
      <c r="CP174" s="105"/>
      <c r="CQ174" s="105"/>
      <c r="CR174" s="105"/>
      <c r="CS174" s="105"/>
      <c r="CT174" s="105"/>
      <c r="CU174" s="105"/>
      <c r="CV174" s="105"/>
      <c r="CW174" s="105"/>
      <c r="CX174" s="105"/>
      <c r="CY174" s="105"/>
      <c r="CZ174" s="105"/>
      <c r="DA174" s="105"/>
      <c r="DB174" s="105"/>
      <c r="DC174" s="105"/>
      <c r="DD174" s="105"/>
      <c r="DE174" s="105"/>
      <c r="DF174" s="105"/>
      <c r="DG174" s="105"/>
      <c r="DH174" s="105"/>
      <c r="DI174" s="105"/>
      <c r="DJ174" s="105"/>
      <c r="DK174" s="105"/>
      <c r="DL174" s="105"/>
      <c r="DM174" s="105"/>
      <c r="DN174" s="105"/>
      <c r="DO174" s="105"/>
      <c r="DP174" s="105"/>
      <c r="DQ174" s="105"/>
      <c r="DR174" s="105"/>
      <c r="DS174" s="105"/>
      <c r="DT174" s="105"/>
      <c r="DU174" s="105"/>
      <c r="DV174" s="105"/>
      <c r="DW174" s="105"/>
      <c r="DX174" s="105"/>
      <c r="DY174" s="105"/>
      <c r="DZ174" s="105"/>
      <c r="EA174" s="105"/>
      <c r="EB174" s="105"/>
      <c r="EC174" s="105"/>
      <c r="ED174" s="105"/>
      <c r="EE174" s="105"/>
      <c r="EF174" s="105"/>
      <c r="EG174" s="105"/>
      <c r="EH174" s="105"/>
      <c r="EI174" s="105"/>
      <c r="EJ174" s="105"/>
      <c r="EK174" s="105"/>
      <c r="EL174" s="105"/>
      <c r="EM174" s="105"/>
      <c r="EN174" s="105"/>
      <c r="EO174" s="105"/>
      <c r="EP174" s="105"/>
      <c r="EQ174" s="105"/>
      <c r="ER174" s="105"/>
      <c r="ES174" s="105"/>
      <c r="ET174" s="105"/>
      <c r="EU174" s="105"/>
      <c r="EV174" s="105"/>
      <c r="EW174" s="105"/>
      <c r="EX174" s="105"/>
      <c r="EY174" s="105"/>
      <c r="EZ174" s="105"/>
      <c r="FA174" s="105"/>
      <c r="FB174" s="105"/>
      <c r="FC174" s="105"/>
      <c r="FD174" s="105"/>
      <c r="FE174" s="105"/>
      <c r="FF174" s="105"/>
      <c r="FG174" s="105"/>
      <c r="FH174" s="105"/>
      <c r="FI174" s="105"/>
      <c r="FJ174" s="105"/>
      <c r="FK174" s="105"/>
      <c r="FL174" s="105"/>
      <c r="FM174" s="105"/>
      <c r="FN174" s="105"/>
      <c r="FO174" s="105"/>
      <c r="FP174" s="105"/>
      <c r="FQ174" s="105"/>
      <c r="FR174" s="105"/>
      <c r="FS174" s="105"/>
      <c r="FT174" s="105"/>
      <c r="FU174" s="105"/>
      <c r="FV174" s="105"/>
      <c r="FW174" s="105"/>
      <c r="FX174" s="105"/>
      <c r="FY174" s="105"/>
      <c r="FZ174" s="105"/>
      <c r="GA174" s="105"/>
      <c r="GB174" s="105"/>
      <c r="GC174" s="105"/>
      <c r="GD174" s="105"/>
      <c r="GE174" s="105"/>
      <c r="GF174" s="105"/>
      <c r="GG174" s="105"/>
      <c r="GH174" s="105"/>
      <c r="GI174" s="105"/>
      <c r="GJ174" s="105"/>
      <c r="GK174" s="105"/>
      <c r="GL174" s="105"/>
      <c r="GM174" s="105"/>
      <c r="GN174" s="105"/>
      <c r="GO174" s="105"/>
      <c r="GP174" s="105"/>
      <c r="GQ174" s="105"/>
      <c r="GR174" s="105"/>
      <c r="GS174" s="105"/>
      <c r="GT174" s="105"/>
      <c r="GU174" s="105"/>
      <c r="GV174" s="105"/>
      <c r="GW174" s="105"/>
      <c r="GX174" s="105"/>
      <c r="GY174" s="105"/>
      <c r="GZ174" s="105"/>
      <c r="HA174" s="105"/>
      <c r="HB174" s="105"/>
      <c r="HC174" s="105"/>
      <c r="HD174" s="105"/>
      <c r="HE174" s="105"/>
      <c r="HF174" s="105"/>
      <c r="HG174" s="105"/>
      <c r="HH174" s="105"/>
      <c r="HI174" s="105"/>
      <c r="HJ174" s="105"/>
      <c r="HK174" s="105"/>
      <c r="HL174" s="105"/>
      <c r="HM174" s="105"/>
      <c r="HN174" s="105"/>
      <c r="HO174" s="105"/>
      <c r="HP174" s="105"/>
      <c r="HQ174" s="105"/>
      <c r="HR174" s="105"/>
      <c r="HS174" s="105"/>
      <c r="HT174" s="105"/>
      <c r="HU174" s="105"/>
      <c r="HV174" s="105"/>
      <c r="HW174" s="105"/>
      <c r="HX174" s="105"/>
      <c r="HY174" s="105"/>
      <c r="HZ174" s="105"/>
      <c r="IA174" s="105"/>
      <c r="IB174" s="105"/>
      <c r="IC174" s="105"/>
      <c r="ID174" s="105"/>
      <c r="IE174" s="105"/>
      <c r="IF174" s="105"/>
      <c r="IG174" s="105"/>
      <c r="IH174" s="105"/>
      <c r="II174" s="105"/>
      <c r="IJ174" s="105"/>
      <c r="IK174" s="105"/>
      <c r="IL174" s="105"/>
      <c r="IM174" s="105"/>
      <c r="IN174" s="105"/>
      <c r="IO174" s="105"/>
      <c r="IP174" s="105"/>
      <c r="IQ174" s="105"/>
      <c r="IR174" s="105"/>
      <c r="IS174" s="105"/>
      <c r="IT174" s="105"/>
      <c r="IU174" s="105"/>
      <c r="IV174" s="105"/>
    </row>
    <row r="175" spans="1:256" ht="15.75" customHeight="1" x14ac:dyDescent="0.25">
      <c r="A175" s="131">
        <v>4405</v>
      </c>
      <c r="B175" s="132"/>
      <c r="C175" s="133" t="s">
        <v>250</v>
      </c>
      <c r="D175" s="130">
        <v>46085.18</v>
      </c>
    </row>
    <row r="176" spans="1:256" ht="15.75" customHeight="1" x14ac:dyDescent="0.25">
      <c r="A176" s="131">
        <v>4408</v>
      </c>
      <c r="B176" s="132"/>
      <c r="C176" s="133" t="s">
        <v>251</v>
      </c>
      <c r="D176" s="130">
        <v>13770.66</v>
      </c>
    </row>
    <row r="177" spans="1:256" ht="15.75" customHeight="1" x14ac:dyDescent="0.25">
      <c r="A177" s="131">
        <v>4409</v>
      </c>
      <c r="B177" s="132"/>
      <c r="C177" s="133" t="s">
        <v>252</v>
      </c>
      <c r="D177" s="130">
        <v>0</v>
      </c>
    </row>
    <row r="178" spans="1:256" ht="18" customHeight="1" x14ac:dyDescent="0.25">
      <c r="A178" s="121">
        <v>441</v>
      </c>
      <c r="B178" s="122"/>
      <c r="C178" s="122" t="s">
        <v>228</v>
      </c>
      <c r="D178" s="123">
        <v>2458409.59</v>
      </c>
    </row>
    <row r="179" spans="1:256" s="171" customFormat="1" ht="15.75" customHeight="1" x14ac:dyDescent="0.25">
      <c r="A179" s="124">
        <v>4410</v>
      </c>
      <c r="B179" s="125"/>
      <c r="C179" s="125" t="s">
        <v>459</v>
      </c>
      <c r="D179" s="130">
        <v>775577.95</v>
      </c>
      <c r="E179" s="105"/>
      <c r="F179" s="105"/>
      <c r="G179" s="105"/>
      <c r="H179" s="105"/>
      <c r="I179" s="105"/>
      <c r="J179" s="105"/>
      <c r="K179" s="105"/>
      <c r="L179" s="105"/>
      <c r="M179" s="105"/>
      <c r="N179" s="105"/>
      <c r="O179" s="105"/>
      <c r="P179" s="105"/>
      <c r="Q179" s="105"/>
      <c r="R179" s="105"/>
      <c r="S179" s="105"/>
      <c r="T179" s="105"/>
      <c r="U179" s="105"/>
      <c r="V179" s="105"/>
      <c r="W179" s="105"/>
      <c r="X179" s="105"/>
      <c r="Y179" s="105"/>
      <c r="Z179" s="105"/>
      <c r="AA179" s="105"/>
      <c r="AB179" s="105"/>
      <c r="AC179" s="105"/>
      <c r="AD179" s="105"/>
      <c r="AE179" s="105"/>
      <c r="AF179" s="105"/>
      <c r="AG179" s="105"/>
      <c r="AH179" s="105"/>
      <c r="AI179" s="105"/>
      <c r="AJ179" s="105"/>
      <c r="AK179" s="105"/>
      <c r="AL179" s="105"/>
      <c r="AM179" s="105"/>
      <c r="AN179" s="105"/>
      <c r="AO179" s="105"/>
      <c r="AP179" s="105"/>
      <c r="AQ179" s="105"/>
      <c r="AR179" s="105"/>
      <c r="AS179" s="105"/>
      <c r="AT179" s="105"/>
      <c r="AU179" s="105"/>
      <c r="AV179" s="105"/>
      <c r="AW179" s="105"/>
      <c r="AX179" s="105"/>
      <c r="AY179" s="105"/>
      <c r="AZ179" s="105"/>
      <c r="BA179" s="105"/>
      <c r="BB179" s="105"/>
      <c r="BC179" s="105"/>
      <c r="BD179" s="105"/>
      <c r="BE179" s="105"/>
      <c r="BF179" s="105"/>
      <c r="BG179" s="105"/>
      <c r="BH179" s="105"/>
      <c r="BI179" s="105"/>
      <c r="BJ179" s="105"/>
      <c r="BK179" s="105"/>
      <c r="BL179" s="105"/>
      <c r="BM179" s="105"/>
      <c r="BN179" s="105"/>
      <c r="BO179" s="105"/>
      <c r="BP179" s="105"/>
      <c r="BQ179" s="105"/>
      <c r="BR179" s="105"/>
      <c r="BS179" s="105"/>
      <c r="BT179" s="105"/>
      <c r="BU179" s="105"/>
      <c r="BV179" s="105"/>
      <c r="BW179" s="105"/>
      <c r="BX179" s="105"/>
      <c r="BY179" s="105"/>
      <c r="BZ179" s="105"/>
      <c r="CA179" s="105"/>
      <c r="CB179" s="105"/>
      <c r="CC179" s="105"/>
      <c r="CD179" s="105"/>
      <c r="CE179" s="105"/>
      <c r="CF179" s="105"/>
      <c r="CG179" s="105"/>
      <c r="CH179" s="105"/>
      <c r="CI179" s="105"/>
      <c r="CJ179" s="105"/>
      <c r="CK179" s="105"/>
      <c r="CL179" s="105"/>
      <c r="CM179" s="105"/>
      <c r="CN179" s="105"/>
      <c r="CO179" s="105"/>
      <c r="CP179" s="105"/>
      <c r="CQ179" s="105"/>
      <c r="CR179" s="105"/>
      <c r="CS179" s="105"/>
      <c r="CT179" s="105"/>
      <c r="CU179" s="105"/>
      <c r="CV179" s="105"/>
      <c r="CW179" s="105"/>
      <c r="CX179" s="105"/>
      <c r="CY179" s="105"/>
      <c r="CZ179" s="105"/>
      <c r="DA179" s="105"/>
      <c r="DB179" s="105"/>
      <c r="DC179" s="105"/>
      <c r="DD179" s="105"/>
      <c r="DE179" s="105"/>
      <c r="DF179" s="105"/>
      <c r="DG179" s="105"/>
      <c r="DH179" s="105"/>
      <c r="DI179" s="105"/>
      <c r="DJ179" s="105"/>
      <c r="DK179" s="105"/>
      <c r="DL179" s="105"/>
      <c r="DM179" s="105"/>
      <c r="DN179" s="105"/>
      <c r="DO179" s="105"/>
      <c r="DP179" s="105"/>
      <c r="DQ179" s="105"/>
      <c r="DR179" s="105"/>
      <c r="DS179" s="105"/>
      <c r="DT179" s="105"/>
      <c r="DU179" s="105"/>
      <c r="DV179" s="105"/>
      <c r="DW179" s="105"/>
      <c r="DX179" s="105"/>
      <c r="DY179" s="105"/>
      <c r="DZ179" s="105"/>
      <c r="EA179" s="105"/>
      <c r="EB179" s="105"/>
      <c r="EC179" s="105"/>
      <c r="ED179" s="105"/>
      <c r="EE179" s="105"/>
      <c r="EF179" s="105"/>
      <c r="EG179" s="105"/>
      <c r="EH179" s="105"/>
      <c r="EI179" s="105"/>
      <c r="EJ179" s="105"/>
      <c r="EK179" s="105"/>
      <c r="EL179" s="105"/>
      <c r="EM179" s="105"/>
      <c r="EN179" s="105"/>
      <c r="EO179" s="105"/>
      <c r="EP179" s="105"/>
      <c r="EQ179" s="105"/>
      <c r="ER179" s="105"/>
      <c r="ES179" s="105"/>
      <c r="ET179" s="105"/>
      <c r="EU179" s="105"/>
      <c r="EV179" s="105"/>
      <c r="EW179" s="105"/>
      <c r="EX179" s="105"/>
      <c r="EY179" s="105"/>
      <c r="EZ179" s="105"/>
      <c r="FA179" s="105"/>
      <c r="FB179" s="105"/>
      <c r="FC179" s="105"/>
      <c r="FD179" s="105"/>
      <c r="FE179" s="105"/>
      <c r="FF179" s="105"/>
      <c r="FG179" s="105"/>
      <c r="FH179" s="105"/>
      <c r="FI179" s="105"/>
      <c r="FJ179" s="105"/>
      <c r="FK179" s="105"/>
      <c r="FL179" s="105"/>
      <c r="FM179" s="105"/>
      <c r="FN179" s="105"/>
      <c r="FO179" s="105"/>
      <c r="FP179" s="105"/>
      <c r="FQ179" s="105"/>
      <c r="FR179" s="105"/>
      <c r="FS179" s="105"/>
      <c r="FT179" s="105"/>
      <c r="FU179" s="105"/>
      <c r="FV179" s="105"/>
      <c r="FW179" s="105"/>
      <c r="FX179" s="105"/>
      <c r="FY179" s="105"/>
      <c r="FZ179" s="105"/>
      <c r="GA179" s="105"/>
      <c r="GB179" s="105"/>
      <c r="GC179" s="105"/>
      <c r="GD179" s="105"/>
      <c r="GE179" s="105"/>
      <c r="GF179" s="105"/>
      <c r="GG179" s="105"/>
      <c r="GH179" s="105"/>
      <c r="GI179" s="105"/>
      <c r="GJ179" s="105"/>
      <c r="GK179" s="105"/>
      <c r="GL179" s="105"/>
      <c r="GM179" s="105"/>
      <c r="GN179" s="105"/>
      <c r="GO179" s="105"/>
      <c r="GP179" s="105"/>
      <c r="GQ179" s="105"/>
      <c r="GR179" s="105"/>
      <c r="GS179" s="105"/>
      <c r="GT179" s="105"/>
      <c r="GU179" s="105"/>
      <c r="GV179" s="105"/>
      <c r="GW179" s="105"/>
      <c r="GX179" s="105"/>
      <c r="GY179" s="105"/>
      <c r="GZ179" s="105"/>
      <c r="HA179" s="105"/>
      <c r="HB179" s="105"/>
      <c r="HC179" s="105"/>
      <c r="HD179" s="105"/>
      <c r="HE179" s="105"/>
      <c r="HF179" s="105"/>
      <c r="HG179" s="105"/>
      <c r="HH179" s="105"/>
      <c r="HI179" s="105"/>
      <c r="HJ179" s="105"/>
      <c r="HK179" s="105"/>
      <c r="HL179" s="105"/>
      <c r="HM179" s="105"/>
      <c r="HN179" s="105"/>
      <c r="HO179" s="105"/>
      <c r="HP179" s="105"/>
      <c r="HQ179" s="105"/>
      <c r="HR179" s="105"/>
      <c r="HS179" s="105"/>
      <c r="HT179" s="105"/>
      <c r="HU179" s="105"/>
      <c r="HV179" s="105"/>
      <c r="HW179" s="105"/>
      <c r="HX179" s="105"/>
      <c r="HY179" s="105"/>
      <c r="HZ179" s="105"/>
      <c r="IA179" s="105"/>
      <c r="IB179" s="105"/>
      <c r="IC179" s="105"/>
      <c r="ID179" s="105"/>
      <c r="IE179" s="105"/>
      <c r="IF179" s="105"/>
      <c r="IG179" s="105"/>
      <c r="IH179" s="105"/>
      <c r="II179" s="105"/>
      <c r="IJ179" s="105"/>
      <c r="IK179" s="105"/>
      <c r="IL179" s="105"/>
      <c r="IM179" s="105"/>
      <c r="IN179" s="105"/>
      <c r="IO179" s="105"/>
      <c r="IP179" s="105"/>
      <c r="IQ179" s="105"/>
      <c r="IR179" s="105"/>
      <c r="IS179" s="105"/>
      <c r="IT179" s="105"/>
      <c r="IU179" s="105"/>
      <c r="IV179" s="105"/>
    </row>
    <row r="180" spans="1:256" s="171" customFormat="1" ht="15.75" customHeight="1" x14ac:dyDescent="0.25">
      <c r="A180" s="124">
        <v>4411</v>
      </c>
      <c r="B180" s="125"/>
      <c r="C180" s="125" t="s">
        <v>254</v>
      </c>
      <c r="D180" s="130">
        <v>12518.78</v>
      </c>
      <c r="E180" s="105"/>
      <c r="F180" s="105"/>
      <c r="G180" s="105"/>
      <c r="H180" s="105"/>
      <c r="I180" s="105"/>
      <c r="J180" s="105"/>
      <c r="K180" s="105"/>
      <c r="L180" s="105"/>
      <c r="M180" s="105"/>
      <c r="N180" s="105"/>
      <c r="O180" s="105"/>
      <c r="P180" s="105"/>
      <c r="Q180" s="105"/>
      <c r="R180" s="105"/>
      <c r="S180" s="105"/>
      <c r="T180" s="105"/>
      <c r="U180" s="105"/>
      <c r="V180" s="105"/>
      <c r="W180" s="105"/>
      <c r="X180" s="105"/>
      <c r="Y180" s="105"/>
      <c r="Z180" s="105"/>
      <c r="AA180" s="105"/>
      <c r="AB180" s="105"/>
      <c r="AC180" s="105"/>
      <c r="AD180" s="105"/>
      <c r="AE180" s="105"/>
      <c r="AF180" s="105"/>
      <c r="AG180" s="105"/>
      <c r="AH180" s="105"/>
      <c r="AI180" s="105"/>
      <c r="AJ180" s="105"/>
      <c r="AK180" s="105"/>
      <c r="AL180" s="105"/>
      <c r="AM180" s="105"/>
      <c r="AN180" s="105"/>
      <c r="AO180" s="105"/>
      <c r="AP180" s="105"/>
      <c r="AQ180" s="105"/>
      <c r="AR180" s="105"/>
      <c r="AS180" s="105"/>
      <c r="AT180" s="105"/>
      <c r="AU180" s="105"/>
      <c r="AV180" s="105"/>
      <c r="AW180" s="105"/>
      <c r="AX180" s="105"/>
      <c r="AY180" s="105"/>
      <c r="AZ180" s="105"/>
      <c r="BA180" s="105"/>
      <c r="BB180" s="105"/>
      <c r="BC180" s="105"/>
      <c r="BD180" s="105"/>
      <c r="BE180" s="105"/>
      <c r="BF180" s="105"/>
      <c r="BG180" s="105"/>
      <c r="BH180" s="105"/>
      <c r="BI180" s="105"/>
      <c r="BJ180" s="105"/>
      <c r="BK180" s="105"/>
      <c r="BL180" s="105"/>
      <c r="BM180" s="105"/>
      <c r="BN180" s="105"/>
      <c r="BO180" s="105"/>
      <c r="BP180" s="105"/>
      <c r="BQ180" s="105"/>
      <c r="BR180" s="105"/>
      <c r="BS180" s="105"/>
      <c r="BT180" s="105"/>
      <c r="BU180" s="105"/>
      <c r="BV180" s="105"/>
      <c r="BW180" s="105"/>
      <c r="BX180" s="105"/>
      <c r="BY180" s="105"/>
      <c r="BZ180" s="105"/>
      <c r="CA180" s="105"/>
      <c r="CB180" s="105"/>
      <c r="CC180" s="105"/>
      <c r="CD180" s="105"/>
      <c r="CE180" s="105"/>
      <c r="CF180" s="105"/>
      <c r="CG180" s="105"/>
      <c r="CH180" s="105"/>
      <c r="CI180" s="105"/>
      <c r="CJ180" s="105"/>
      <c r="CK180" s="105"/>
      <c r="CL180" s="105"/>
      <c r="CM180" s="105"/>
      <c r="CN180" s="105"/>
      <c r="CO180" s="105"/>
      <c r="CP180" s="105"/>
      <c r="CQ180" s="105"/>
      <c r="CR180" s="105"/>
      <c r="CS180" s="105"/>
      <c r="CT180" s="105"/>
      <c r="CU180" s="105"/>
      <c r="CV180" s="105"/>
      <c r="CW180" s="105"/>
      <c r="CX180" s="105"/>
      <c r="CY180" s="105"/>
      <c r="CZ180" s="105"/>
      <c r="DA180" s="105"/>
      <c r="DB180" s="105"/>
      <c r="DC180" s="105"/>
      <c r="DD180" s="105"/>
      <c r="DE180" s="105"/>
      <c r="DF180" s="105"/>
      <c r="DG180" s="105"/>
      <c r="DH180" s="105"/>
      <c r="DI180" s="105"/>
      <c r="DJ180" s="105"/>
      <c r="DK180" s="105"/>
      <c r="DL180" s="105"/>
      <c r="DM180" s="105"/>
      <c r="DN180" s="105"/>
      <c r="DO180" s="105"/>
      <c r="DP180" s="105"/>
      <c r="DQ180" s="105"/>
      <c r="DR180" s="105"/>
      <c r="DS180" s="105"/>
      <c r="DT180" s="105"/>
      <c r="DU180" s="105"/>
      <c r="DV180" s="105"/>
      <c r="DW180" s="105"/>
      <c r="DX180" s="105"/>
      <c r="DY180" s="105"/>
      <c r="DZ180" s="105"/>
      <c r="EA180" s="105"/>
      <c r="EB180" s="105"/>
      <c r="EC180" s="105"/>
      <c r="ED180" s="105"/>
      <c r="EE180" s="105"/>
      <c r="EF180" s="105"/>
      <c r="EG180" s="105"/>
      <c r="EH180" s="105"/>
      <c r="EI180" s="105"/>
      <c r="EJ180" s="105"/>
      <c r="EK180" s="105"/>
      <c r="EL180" s="105"/>
      <c r="EM180" s="105"/>
      <c r="EN180" s="105"/>
      <c r="EO180" s="105"/>
      <c r="EP180" s="105"/>
      <c r="EQ180" s="105"/>
      <c r="ER180" s="105"/>
      <c r="ES180" s="105"/>
      <c r="ET180" s="105"/>
      <c r="EU180" s="105"/>
      <c r="EV180" s="105"/>
      <c r="EW180" s="105"/>
      <c r="EX180" s="105"/>
      <c r="EY180" s="105"/>
      <c r="EZ180" s="105"/>
      <c r="FA180" s="105"/>
      <c r="FB180" s="105"/>
      <c r="FC180" s="105"/>
      <c r="FD180" s="105"/>
      <c r="FE180" s="105"/>
      <c r="FF180" s="105"/>
      <c r="FG180" s="105"/>
      <c r="FH180" s="105"/>
      <c r="FI180" s="105"/>
      <c r="FJ180" s="105"/>
      <c r="FK180" s="105"/>
      <c r="FL180" s="105"/>
      <c r="FM180" s="105"/>
      <c r="FN180" s="105"/>
      <c r="FO180" s="105"/>
      <c r="FP180" s="105"/>
      <c r="FQ180" s="105"/>
      <c r="FR180" s="105"/>
      <c r="FS180" s="105"/>
      <c r="FT180" s="105"/>
      <c r="FU180" s="105"/>
      <c r="FV180" s="105"/>
      <c r="FW180" s="105"/>
      <c r="FX180" s="105"/>
      <c r="FY180" s="105"/>
      <c r="FZ180" s="105"/>
      <c r="GA180" s="105"/>
      <c r="GB180" s="105"/>
      <c r="GC180" s="105"/>
      <c r="GD180" s="105"/>
      <c r="GE180" s="105"/>
      <c r="GF180" s="105"/>
      <c r="GG180" s="105"/>
      <c r="GH180" s="105"/>
      <c r="GI180" s="105"/>
      <c r="GJ180" s="105"/>
      <c r="GK180" s="105"/>
      <c r="GL180" s="105"/>
      <c r="GM180" s="105"/>
      <c r="GN180" s="105"/>
      <c r="GO180" s="105"/>
      <c r="GP180" s="105"/>
      <c r="GQ180" s="105"/>
      <c r="GR180" s="105"/>
      <c r="GS180" s="105"/>
      <c r="GT180" s="105"/>
      <c r="GU180" s="105"/>
      <c r="GV180" s="105"/>
      <c r="GW180" s="105"/>
      <c r="GX180" s="105"/>
      <c r="GY180" s="105"/>
      <c r="GZ180" s="105"/>
      <c r="HA180" s="105"/>
      <c r="HB180" s="105"/>
      <c r="HC180" s="105"/>
      <c r="HD180" s="105"/>
      <c r="HE180" s="105"/>
      <c r="HF180" s="105"/>
      <c r="HG180" s="105"/>
      <c r="HH180" s="105"/>
      <c r="HI180" s="105"/>
      <c r="HJ180" s="105"/>
      <c r="HK180" s="105"/>
      <c r="HL180" s="105"/>
      <c r="HM180" s="105"/>
      <c r="HN180" s="105"/>
      <c r="HO180" s="105"/>
      <c r="HP180" s="105"/>
      <c r="HQ180" s="105"/>
      <c r="HR180" s="105"/>
      <c r="HS180" s="105"/>
      <c r="HT180" s="105"/>
      <c r="HU180" s="105"/>
      <c r="HV180" s="105"/>
      <c r="HW180" s="105"/>
      <c r="HX180" s="105"/>
      <c r="HY180" s="105"/>
      <c r="HZ180" s="105"/>
      <c r="IA180" s="105"/>
      <c r="IB180" s="105"/>
      <c r="IC180" s="105"/>
      <c r="ID180" s="105"/>
      <c r="IE180" s="105"/>
      <c r="IF180" s="105"/>
      <c r="IG180" s="105"/>
      <c r="IH180" s="105"/>
      <c r="II180" s="105"/>
      <c r="IJ180" s="105"/>
      <c r="IK180" s="105"/>
      <c r="IL180" s="105"/>
      <c r="IM180" s="105"/>
      <c r="IN180" s="105"/>
      <c r="IO180" s="105"/>
      <c r="IP180" s="105"/>
      <c r="IQ180" s="105"/>
      <c r="IR180" s="105"/>
      <c r="IS180" s="105"/>
      <c r="IT180" s="105"/>
      <c r="IU180" s="105"/>
      <c r="IV180" s="105"/>
    </row>
    <row r="181" spans="1:256" s="171" customFormat="1" ht="15.75" customHeight="1" x14ac:dyDescent="0.25">
      <c r="A181" s="124">
        <v>4412</v>
      </c>
      <c r="B181" s="125"/>
      <c r="C181" s="125" t="s">
        <v>255</v>
      </c>
      <c r="D181" s="130">
        <v>1612234.08</v>
      </c>
      <c r="E181" s="105"/>
      <c r="F181" s="105"/>
      <c r="G181" s="105"/>
      <c r="H181" s="105"/>
      <c r="I181" s="105"/>
      <c r="J181" s="105"/>
      <c r="K181" s="105"/>
      <c r="L181" s="105"/>
      <c r="M181" s="105"/>
      <c r="N181" s="105"/>
      <c r="O181" s="105"/>
      <c r="P181" s="105"/>
      <c r="Q181" s="105"/>
      <c r="R181" s="105"/>
      <c r="S181" s="105"/>
      <c r="T181" s="105"/>
      <c r="U181" s="105"/>
      <c r="V181" s="105"/>
      <c r="W181" s="105"/>
      <c r="X181" s="105"/>
      <c r="Y181" s="105"/>
      <c r="Z181" s="105"/>
      <c r="AA181" s="105"/>
      <c r="AB181" s="105"/>
      <c r="AC181" s="105"/>
      <c r="AD181" s="105"/>
      <c r="AE181" s="105"/>
      <c r="AF181" s="105"/>
      <c r="AG181" s="105"/>
      <c r="AH181" s="105"/>
      <c r="AI181" s="105"/>
      <c r="AJ181" s="105"/>
      <c r="AK181" s="105"/>
      <c r="AL181" s="105"/>
      <c r="AM181" s="105"/>
      <c r="AN181" s="105"/>
      <c r="AO181" s="105"/>
      <c r="AP181" s="105"/>
      <c r="AQ181" s="105"/>
      <c r="AR181" s="105"/>
      <c r="AS181" s="105"/>
      <c r="AT181" s="105"/>
      <c r="AU181" s="105"/>
      <c r="AV181" s="105"/>
      <c r="AW181" s="105"/>
      <c r="AX181" s="105"/>
      <c r="AY181" s="105"/>
      <c r="AZ181" s="105"/>
      <c r="BA181" s="105"/>
      <c r="BB181" s="105"/>
      <c r="BC181" s="105"/>
      <c r="BD181" s="105"/>
      <c r="BE181" s="105"/>
      <c r="BF181" s="105"/>
      <c r="BG181" s="105"/>
      <c r="BH181" s="105"/>
      <c r="BI181" s="105"/>
      <c r="BJ181" s="105"/>
      <c r="BK181" s="105"/>
      <c r="BL181" s="105"/>
      <c r="BM181" s="105"/>
      <c r="BN181" s="105"/>
      <c r="BO181" s="105"/>
      <c r="BP181" s="105"/>
      <c r="BQ181" s="105"/>
      <c r="BR181" s="105"/>
      <c r="BS181" s="105"/>
      <c r="BT181" s="105"/>
      <c r="BU181" s="105"/>
      <c r="BV181" s="105"/>
      <c r="BW181" s="105"/>
      <c r="BX181" s="105"/>
      <c r="BY181" s="105"/>
      <c r="BZ181" s="105"/>
      <c r="CA181" s="105"/>
      <c r="CB181" s="105"/>
      <c r="CC181" s="105"/>
      <c r="CD181" s="105"/>
      <c r="CE181" s="105"/>
      <c r="CF181" s="105"/>
      <c r="CG181" s="105"/>
      <c r="CH181" s="105"/>
      <c r="CI181" s="105"/>
      <c r="CJ181" s="105"/>
      <c r="CK181" s="105"/>
      <c r="CL181" s="105"/>
      <c r="CM181" s="105"/>
      <c r="CN181" s="105"/>
      <c r="CO181" s="105"/>
      <c r="CP181" s="105"/>
      <c r="CQ181" s="105"/>
      <c r="CR181" s="105"/>
      <c r="CS181" s="105"/>
      <c r="CT181" s="105"/>
      <c r="CU181" s="105"/>
      <c r="CV181" s="105"/>
      <c r="CW181" s="105"/>
      <c r="CX181" s="105"/>
      <c r="CY181" s="105"/>
      <c r="CZ181" s="105"/>
      <c r="DA181" s="105"/>
      <c r="DB181" s="105"/>
      <c r="DC181" s="105"/>
      <c r="DD181" s="105"/>
      <c r="DE181" s="105"/>
      <c r="DF181" s="105"/>
      <c r="DG181" s="105"/>
      <c r="DH181" s="105"/>
      <c r="DI181" s="105"/>
      <c r="DJ181" s="105"/>
      <c r="DK181" s="105"/>
      <c r="DL181" s="105"/>
      <c r="DM181" s="105"/>
      <c r="DN181" s="105"/>
      <c r="DO181" s="105"/>
      <c r="DP181" s="105"/>
      <c r="DQ181" s="105"/>
      <c r="DR181" s="105"/>
      <c r="DS181" s="105"/>
      <c r="DT181" s="105"/>
      <c r="DU181" s="105"/>
      <c r="DV181" s="105"/>
      <c r="DW181" s="105"/>
      <c r="DX181" s="105"/>
      <c r="DY181" s="105"/>
      <c r="DZ181" s="105"/>
      <c r="EA181" s="105"/>
      <c r="EB181" s="105"/>
      <c r="EC181" s="105"/>
      <c r="ED181" s="105"/>
      <c r="EE181" s="105"/>
      <c r="EF181" s="105"/>
      <c r="EG181" s="105"/>
      <c r="EH181" s="105"/>
      <c r="EI181" s="105"/>
      <c r="EJ181" s="105"/>
      <c r="EK181" s="105"/>
      <c r="EL181" s="105"/>
      <c r="EM181" s="105"/>
      <c r="EN181" s="105"/>
      <c r="EO181" s="105"/>
      <c r="EP181" s="105"/>
      <c r="EQ181" s="105"/>
      <c r="ER181" s="105"/>
      <c r="ES181" s="105"/>
      <c r="ET181" s="105"/>
      <c r="EU181" s="105"/>
      <c r="EV181" s="105"/>
      <c r="EW181" s="105"/>
      <c r="EX181" s="105"/>
      <c r="EY181" s="105"/>
      <c r="EZ181" s="105"/>
      <c r="FA181" s="105"/>
      <c r="FB181" s="105"/>
      <c r="FC181" s="105"/>
      <c r="FD181" s="105"/>
      <c r="FE181" s="105"/>
      <c r="FF181" s="105"/>
      <c r="FG181" s="105"/>
      <c r="FH181" s="105"/>
      <c r="FI181" s="105"/>
      <c r="FJ181" s="105"/>
      <c r="FK181" s="105"/>
      <c r="FL181" s="105"/>
      <c r="FM181" s="105"/>
      <c r="FN181" s="105"/>
      <c r="FO181" s="105"/>
      <c r="FP181" s="105"/>
      <c r="FQ181" s="105"/>
      <c r="FR181" s="105"/>
      <c r="FS181" s="105"/>
      <c r="FT181" s="105"/>
      <c r="FU181" s="105"/>
      <c r="FV181" s="105"/>
      <c r="FW181" s="105"/>
      <c r="FX181" s="105"/>
      <c r="FY181" s="105"/>
      <c r="FZ181" s="105"/>
      <c r="GA181" s="105"/>
      <c r="GB181" s="105"/>
      <c r="GC181" s="105"/>
      <c r="GD181" s="105"/>
      <c r="GE181" s="105"/>
      <c r="GF181" s="105"/>
      <c r="GG181" s="105"/>
      <c r="GH181" s="105"/>
      <c r="GI181" s="105"/>
      <c r="GJ181" s="105"/>
      <c r="GK181" s="105"/>
      <c r="GL181" s="105"/>
      <c r="GM181" s="105"/>
      <c r="GN181" s="105"/>
      <c r="GO181" s="105"/>
      <c r="GP181" s="105"/>
      <c r="GQ181" s="105"/>
      <c r="GR181" s="105"/>
      <c r="GS181" s="105"/>
      <c r="GT181" s="105"/>
      <c r="GU181" s="105"/>
      <c r="GV181" s="105"/>
      <c r="GW181" s="105"/>
      <c r="GX181" s="105"/>
      <c r="GY181" s="105"/>
      <c r="GZ181" s="105"/>
      <c r="HA181" s="105"/>
      <c r="HB181" s="105"/>
      <c r="HC181" s="105"/>
      <c r="HD181" s="105"/>
      <c r="HE181" s="105"/>
      <c r="HF181" s="105"/>
      <c r="HG181" s="105"/>
      <c r="HH181" s="105"/>
      <c r="HI181" s="105"/>
      <c r="HJ181" s="105"/>
      <c r="HK181" s="105"/>
      <c r="HL181" s="105"/>
      <c r="HM181" s="105"/>
      <c r="HN181" s="105"/>
      <c r="HO181" s="105"/>
      <c r="HP181" s="105"/>
      <c r="HQ181" s="105"/>
      <c r="HR181" s="105"/>
      <c r="HS181" s="105"/>
      <c r="HT181" s="105"/>
      <c r="HU181" s="105"/>
      <c r="HV181" s="105"/>
      <c r="HW181" s="105"/>
      <c r="HX181" s="105"/>
      <c r="HY181" s="105"/>
      <c r="HZ181" s="105"/>
      <c r="IA181" s="105"/>
      <c r="IB181" s="105"/>
      <c r="IC181" s="105"/>
      <c r="ID181" s="105"/>
      <c r="IE181" s="105"/>
      <c r="IF181" s="105"/>
      <c r="IG181" s="105"/>
      <c r="IH181" s="105"/>
      <c r="II181" s="105"/>
      <c r="IJ181" s="105"/>
      <c r="IK181" s="105"/>
      <c r="IL181" s="105"/>
      <c r="IM181" s="105"/>
      <c r="IN181" s="105"/>
      <c r="IO181" s="105"/>
      <c r="IP181" s="105"/>
      <c r="IQ181" s="105"/>
      <c r="IR181" s="105"/>
      <c r="IS181" s="105"/>
      <c r="IT181" s="105"/>
      <c r="IU181" s="105"/>
      <c r="IV181" s="105"/>
    </row>
    <row r="182" spans="1:256" s="171" customFormat="1" ht="15.75" customHeight="1" x14ac:dyDescent="0.25">
      <c r="A182" s="124">
        <v>4413</v>
      </c>
      <c r="B182" s="125"/>
      <c r="C182" s="125" t="s">
        <v>256</v>
      </c>
      <c r="D182" s="130">
        <v>125.19</v>
      </c>
      <c r="E182" s="105"/>
      <c r="F182" s="105"/>
      <c r="G182" s="105"/>
      <c r="H182" s="105"/>
      <c r="I182" s="105"/>
      <c r="J182" s="105"/>
      <c r="K182" s="105"/>
      <c r="L182" s="105"/>
      <c r="M182" s="105"/>
      <c r="N182" s="105"/>
      <c r="O182" s="105"/>
      <c r="P182" s="105"/>
      <c r="Q182" s="105"/>
      <c r="R182" s="105"/>
      <c r="S182" s="105"/>
      <c r="T182" s="105"/>
      <c r="U182" s="105"/>
      <c r="V182" s="105"/>
      <c r="W182" s="105"/>
      <c r="X182" s="105"/>
      <c r="Y182" s="105"/>
      <c r="Z182" s="105"/>
      <c r="AA182" s="105"/>
      <c r="AB182" s="105"/>
      <c r="AC182" s="105"/>
      <c r="AD182" s="105"/>
      <c r="AE182" s="105"/>
      <c r="AF182" s="105"/>
      <c r="AG182" s="105"/>
      <c r="AH182" s="105"/>
      <c r="AI182" s="105"/>
      <c r="AJ182" s="105"/>
      <c r="AK182" s="105"/>
      <c r="AL182" s="105"/>
      <c r="AM182" s="105"/>
      <c r="AN182" s="105"/>
      <c r="AO182" s="105"/>
      <c r="AP182" s="105"/>
      <c r="AQ182" s="105"/>
      <c r="AR182" s="105"/>
      <c r="AS182" s="105"/>
      <c r="AT182" s="105"/>
      <c r="AU182" s="105"/>
      <c r="AV182" s="105"/>
      <c r="AW182" s="105"/>
      <c r="AX182" s="105"/>
      <c r="AY182" s="105"/>
      <c r="AZ182" s="105"/>
      <c r="BA182" s="105"/>
      <c r="BB182" s="105"/>
      <c r="BC182" s="105"/>
      <c r="BD182" s="105"/>
      <c r="BE182" s="105"/>
      <c r="BF182" s="105"/>
      <c r="BG182" s="105"/>
      <c r="BH182" s="105"/>
      <c r="BI182" s="105"/>
      <c r="BJ182" s="105"/>
      <c r="BK182" s="105"/>
      <c r="BL182" s="105"/>
      <c r="BM182" s="105"/>
      <c r="BN182" s="105"/>
      <c r="BO182" s="105"/>
      <c r="BP182" s="105"/>
      <c r="BQ182" s="105"/>
      <c r="BR182" s="105"/>
      <c r="BS182" s="105"/>
      <c r="BT182" s="105"/>
      <c r="BU182" s="105"/>
      <c r="BV182" s="105"/>
      <c r="BW182" s="105"/>
      <c r="BX182" s="105"/>
      <c r="BY182" s="105"/>
      <c r="BZ182" s="105"/>
      <c r="CA182" s="105"/>
      <c r="CB182" s="105"/>
      <c r="CC182" s="105"/>
      <c r="CD182" s="105"/>
      <c r="CE182" s="105"/>
      <c r="CF182" s="105"/>
      <c r="CG182" s="105"/>
      <c r="CH182" s="105"/>
      <c r="CI182" s="105"/>
      <c r="CJ182" s="105"/>
      <c r="CK182" s="105"/>
      <c r="CL182" s="105"/>
      <c r="CM182" s="105"/>
      <c r="CN182" s="105"/>
      <c r="CO182" s="105"/>
      <c r="CP182" s="105"/>
      <c r="CQ182" s="105"/>
      <c r="CR182" s="105"/>
      <c r="CS182" s="105"/>
      <c r="CT182" s="105"/>
      <c r="CU182" s="105"/>
      <c r="CV182" s="105"/>
      <c r="CW182" s="105"/>
      <c r="CX182" s="105"/>
      <c r="CY182" s="105"/>
      <c r="CZ182" s="105"/>
      <c r="DA182" s="105"/>
      <c r="DB182" s="105"/>
      <c r="DC182" s="105"/>
      <c r="DD182" s="105"/>
      <c r="DE182" s="105"/>
      <c r="DF182" s="105"/>
      <c r="DG182" s="105"/>
      <c r="DH182" s="105"/>
      <c r="DI182" s="105"/>
      <c r="DJ182" s="105"/>
      <c r="DK182" s="105"/>
      <c r="DL182" s="105"/>
      <c r="DM182" s="105"/>
      <c r="DN182" s="105"/>
      <c r="DO182" s="105"/>
      <c r="DP182" s="105"/>
      <c r="DQ182" s="105"/>
      <c r="DR182" s="105"/>
      <c r="DS182" s="105"/>
      <c r="DT182" s="105"/>
      <c r="DU182" s="105"/>
      <c r="DV182" s="105"/>
      <c r="DW182" s="105"/>
      <c r="DX182" s="105"/>
      <c r="DY182" s="105"/>
      <c r="DZ182" s="105"/>
      <c r="EA182" s="105"/>
      <c r="EB182" s="105"/>
      <c r="EC182" s="105"/>
      <c r="ED182" s="105"/>
      <c r="EE182" s="105"/>
      <c r="EF182" s="105"/>
      <c r="EG182" s="105"/>
      <c r="EH182" s="105"/>
      <c r="EI182" s="105"/>
      <c r="EJ182" s="105"/>
      <c r="EK182" s="105"/>
      <c r="EL182" s="105"/>
      <c r="EM182" s="105"/>
      <c r="EN182" s="105"/>
      <c r="EO182" s="105"/>
      <c r="EP182" s="105"/>
      <c r="EQ182" s="105"/>
      <c r="ER182" s="105"/>
      <c r="ES182" s="105"/>
      <c r="ET182" s="105"/>
      <c r="EU182" s="105"/>
      <c r="EV182" s="105"/>
      <c r="EW182" s="105"/>
      <c r="EX182" s="105"/>
      <c r="EY182" s="105"/>
      <c r="EZ182" s="105"/>
      <c r="FA182" s="105"/>
      <c r="FB182" s="105"/>
      <c r="FC182" s="105"/>
      <c r="FD182" s="105"/>
      <c r="FE182" s="105"/>
      <c r="FF182" s="105"/>
      <c r="FG182" s="105"/>
      <c r="FH182" s="105"/>
      <c r="FI182" s="105"/>
      <c r="FJ182" s="105"/>
      <c r="FK182" s="105"/>
      <c r="FL182" s="105"/>
      <c r="FM182" s="105"/>
      <c r="FN182" s="105"/>
      <c r="FO182" s="105"/>
      <c r="FP182" s="105"/>
      <c r="FQ182" s="105"/>
      <c r="FR182" s="105"/>
      <c r="FS182" s="105"/>
      <c r="FT182" s="105"/>
      <c r="FU182" s="105"/>
      <c r="FV182" s="105"/>
      <c r="FW182" s="105"/>
      <c r="FX182" s="105"/>
      <c r="FY182" s="105"/>
      <c r="FZ182" s="105"/>
      <c r="GA182" s="105"/>
      <c r="GB182" s="105"/>
      <c r="GC182" s="105"/>
      <c r="GD182" s="105"/>
      <c r="GE182" s="105"/>
      <c r="GF182" s="105"/>
      <c r="GG182" s="105"/>
      <c r="GH182" s="105"/>
      <c r="GI182" s="105"/>
      <c r="GJ182" s="105"/>
      <c r="GK182" s="105"/>
      <c r="GL182" s="105"/>
      <c r="GM182" s="105"/>
      <c r="GN182" s="105"/>
      <c r="GO182" s="105"/>
      <c r="GP182" s="105"/>
      <c r="GQ182" s="105"/>
      <c r="GR182" s="105"/>
      <c r="GS182" s="105"/>
      <c r="GT182" s="105"/>
      <c r="GU182" s="105"/>
      <c r="GV182" s="105"/>
      <c r="GW182" s="105"/>
      <c r="GX182" s="105"/>
      <c r="GY182" s="105"/>
      <c r="GZ182" s="105"/>
      <c r="HA182" s="105"/>
      <c r="HB182" s="105"/>
      <c r="HC182" s="105"/>
      <c r="HD182" s="105"/>
      <c r="HE182" s="105"/>
      <c r="HF182" s="105"/>
      <c r="HG182" s="105"/>
      <c r="HH182" s="105"/>
      <c r="HI182" s="105"/>
      <c r="HJ182" s="105"/>
      <c r="HK182" s="105"/>
      <c r="HL182" s="105"/>
      <c r="HM182" s="105"/>
      <c r="HN182" s="105"/>
      <c r="HO182" s="105"/>
      <c r="HP182" s="105"/>
      <c r="HQ182" s="105"/>
      <c r="HR182" s="105"/>
      <c r="HS182" s="105"/>
      <c r="HT182" s="105"/>
      <c r="HU182" s="105"/>
      <c r="HV182" s="105"/>
      <c r="HW182" s="105"/>
      <c r="HX182" s="105"/>
      <c r="HY182" s="105"/>
      <c r="HZ182" s="105"/>
      <c r="IA182" s="105"/>
      <c r="IB182" s="105"/>
      <c r="IC182" s="105"/>
      <c r="ID182" s="105"/>
      <c r="IE182" s="105"/>
      <c r="IF182" s="105"/>
      <c r="IG182" s="105"/>
      <c r="IH182" s="105"/>
      <c r="II182" s="105"/>
      <c r="IJ182" s="105"/>
      <c r="IK182" s="105"/>
      <c r="IL182" s="105"/>
      <c r="IM182" s="105"/>
      <c r="IN182" s="105"/>
      <c r="IO182" s="105"/>
      <c r="IP182" s="105"/>
      <c r="IQ182" s="105"/>
      <c r="IR182" s="105"/>
      <c r="IS182" s="105"/>
      <c r="IT182" s="105"/>
      <c r="IU182" s="105"/>
      <c r="IV182" s="105"/>
    </row>
    <row r="183" spans="1:256" s="171" customFormat="1" ht="15.75" customHeight="1" x14ac:dyDescent="0.25">
      <c r="A183" s="124">
        <v>4414</v>
      </c>
      <c r="B183" s="125"/>
      <c r="C183" s="125" t="s">
        <v>257</v>
      </c>
      <c r="D183" s="130">
        <v>0</v>
      </c>
      <c r="E183" s="105"/>
      <c r="F183" s="105"/>
      <c r="G183" s="105"/>
      <c r="H183" s="105"/>
      <c r="I183" s="105"/>
      <c r="J183" s="105"/>
      <c r="K183" s="105"/>
      <c r="L183" s="105"/>
      <c r="M183" s="105"/>
      <c r="N183" s="105"/>
      <c r="O183" s="105"/>
      <c r="P183" s="105"/>
      <c r="Q183" s="105"/>
      <c r="R183" s="105"/>
      <c r="S183" s="105"/>
      <c r="T183" s="105"/>
      <c r="U183" s="105"/>
      <c r="V183" s="105"/>
      <c r="W183" s="105"/>
      <c r="X183" s="105"/>
      <c r="Y183" s="105"/>
      <c r="Z183" s="105"/>
      <c r="AA183" s="105"/>
      <c r="AB183" s="105"/>
      <c r="AC183" s="105"/>
      <c r="AD183" s="105"/>
      <c r="AE183" s="105"/>
      <c r="AF183" s="105"/>
      <c r="AG183" s="105"/>
      <c r="AH183" s="105"/>
      <c r="AI183" s="105"/>
      <c r="AJ183" s="105"/>
      <c r="AK183" s="105"/>
      <c r="AL183" s="105"/>
      <c r="AM183" s="105"/>
      <c r="AN183" s="105"/>
      <c r="AO183" s="105"/>
      <c r="AP183" s="105"/>
      <c r="AQ183" s="105"/>
      <c r="AR183" s="105"/>
      <c r="AS183" s="105"/>
      <c r="AT183" s="105"/>
      <c r="AU183" s="105"/>
      <c r="AV183" s="105"/>
      <c r="AW183" s="105"/>
      <c r="AX183" s="105"/>
      <c r="AY183" s="105"/>
      <c r="AZ183" s="105"/>
      <c r="BA183" s="105"/>
      <c r="BB183" s="105"/>
      <c r="BC183" s="105"/>
      <c r="BD183" s="105"/>
      <c r="BE183" s="105"/>
      <c r="BF183" s="105"/>
      <c r="BG183" s="105"/>
      <c r="BH183" s="105"/>
      <c r="BI183" s="105"/>
      <c r="BJ183" s="105"/>
      <c r="BK183" s="105"/>
      <c r="BL183" s="105"/>
      <c r="BM183" s="105"/>
      <c r="BN183" s="105"/>
      <c r="BO183" s="105"/>
      <c r="BP183" s="105"/>
      <c r="BQ183" s="105"/>
      <c r="BR183" s="105"/>
      <c r="BS183" s="105"/>
      <c r="BT183" s="105"/>
      <c r="BU183" s="105"/>
      <c r="BV183" s="105"/>
      <c r="BW183" s="105"/>
      <c r="BX183" s="105"/>
      <c r="BY183" s="105"/>
      <c r="BZ183" s="105"/>
      <c r="CA183" s="105"/>
      <c r="CB183" s="105"/>
      <c r="CC183" s="105"/>
      <c r="CD183" s="105"/>
      <c r="CE183" s="105"/>
      <c r="CF183" s="105"/>
      <c r="CG183" s="105"/>
      <c r="CH183" s="105"/>
      <c r="CI183" s="105"/>
      <c r="CJ183" s="105"/>
      <c r="CK183" s="105"/>
      <c r="CL183" s="105"/>
      <c r="CM183" s="105"/>
      <c r="CN183" s="105"/>
      <c r="CO183" s="105"/>
      <c r="CP183" s="105"/>
      <c r="CQ183" s="105"/>
      <c r="CR183" s="105"/>
      <c r="CS183" s="105"/>
      <c r="CT183" s="105"/>
      <c r="CU183" s="105"/>
      <c r="CV183" s="105"/>
      <c r="CW183" s="105"/>
      <c r="CX183" s="105"/>
      <c r="CY183" s="105"/>
      <c r="CZ183" s="105"/>
      <c r="DA183" s="105"/>
      <c r="DB183" s="105"/>
      <c r="DC183" s="105"/>
      <c r="DD183" s="105"/>
      <c r="DE183" s="105"/>
      <c r="DF183" s="105"/>
      <c r="DG183" s="105"/>
      <c r="DH183" s="105"/>
      <c r="DI183" s="105"/>
      <c r="DJ183" s="105"/>
      <c r="DK183" s="105"/>
      <c r="DL183" s="105"/>
      <c r="DM183" s="105"/>
      <c r="DN183" s="105"/>
      <c r="DO183" s="105"/>
      <c r="DP183" s="105"/>
      <c r="DQ183" s="105"/>
      <c r="DR183" s="105"/>
      <c r="DS183" s="105"/>
      <c r="DT183" s="105"/>
      <c r="DU183" s="105"/>
      <c r="DV183" s="105"/>
      <c r="DW183" s="105"/>
      <c r="DX183" s="105"/>
      <c r="DY183" s="105"/>
      <c r="DZ183" s="105"/>
      <c r="EA183" s="105"/>
      <c r="EB183" s="105"/>
      <c r="EC183" s="105"/>
      <c r="ED183" s="105"/>
      <c r="EE183" s="105"/>
      <c r="EF183" s="105"/>
      <c r="EG183" s="105"/>
      <c r="EH183" s="105"/>
      <c r="EI183" s="105"/>
      <c r="EJ183" s="105"/>
      <c r="EK183" s="105"/>
      <c r="EL183" s="105"/>
      <c r="EM183" s="105"/>
      <c r="EN183" s="105"/>
      <c r="EO183" s="105"/>
      <c r="EP183" s="105"/>
      <c r="EQ183" s="105"/>
      <c r="ER183" s="105"/>
      <c r="ES183" s="105"/>
      <c r="ET183" s="105"/>
      <c r="EU183" s="105"/>
      <c r="EV183" s="105"/>
      <c r="EW183" s="105"/>
      <c r="EX183" s="105"/>
      <c r="EY183" s="105"/>
      <c r="EZ183" s="105"/>
      <c r="FA183" s="105"/>
      <c r="FB183" s="105"/>
      <c r="FC183" s="105"/>
      <c r="FD183" s="105"/>
      <c r="FE183" s="105"/>
      <c r="FF183" s="105"/>
      <c r="FG183" s="105"/>
      <c r="FH183" s="105"/>
      <c r="FI183" s="105"/>
      <c r="FJ183" s="105"/>
      <c r="FK183" s="105"/>
      <c r="FL183" s="105"/>
      <c r="FM183" s="105"/>
      <c r="FN183" s="105"/>
      <c r="FO183" s="105"/>
      <c r="FP183" s="105"/>
      <c r="FQ183" s="105"/>
      <c r="FR183" s="105"/>
      <c r="FS183" s="105"/>
      <c r="FT183" s="105"/>
      <c r="FU183" s="105"/>
      <c r="FV183" s="105"/>
      <c r="FW183" s="105"/>
      <c r="FX183" s="105"/>
      <c r="FY183" s="105"/>
      <c r="FZ183" s="105"/>
      <c r="GA183" s="105"/>
      <c r="GB183" s="105"/>
      <c r="GC183" s="105"/>
      <c r="GD183" s="105"/>
      <c r="GE183" s="105"/>
      <c r="GF183" s="105"/>
      <c r="GG183" s="105"/>
      <c r="GH183" s="105"/>
      <c r="GI183" s="105"/>
      <c r="GJ183" s="105"/>
      <c r="GK183" s="105"/>
      <c r="GL183" s="105"/>
      <c r="GM183" s="105"/>
      <c r="GN183" s="105"/>
      <c r="GO183" s="105"/>
      <c r="GP183" s="105"/>
      <c r="GQ183" s="105"/>
      <c r="GR183" s="105"/>
      <c r="GS183" s="105"/>
      <c r="GT183" s="105"/>
      <c r="GU183" s="105"/>
      <c r="GV183" s="105"/>
      <c r="GW183" s="105"/>
      <c r="GX183" s="105"/>
      <c r="GY183" s="105"/>
      <c r="GZ183" s="105"/>
      <c r="HA183" s="105"/>
      <c r="HB183" s="105"/>
      <c r="HC183" s="105"/>
      <c r="HD183" s="105"/>
      <c r="HE183" s="105"/>
      <c r="HF183" s="105"/>
      <c r="HG183" s="105"/>
      <c r="HH183" s="105"/>
      <c r="HI183" s="105"/>
      <c r="HJ183" s="105"/>
      <c r="HK183" s="105"/>
      <c r="HL183" s="105"/>
      <c r="HM183" s="105"/>
      <c r="HN183" s="105"/>
      <c r="HO183" s="105"/>
      <c r="HP183" s="105"/>
      <c r="HQ183" s="105"/>
      <c r="HR183" s="105"/>
      <c r="HS183" s="105"/>
      <c r="HT183" s="105"/>
      <c r="HU183" s="105"/>
      <c r="HV183" s="105"/>
      <c r="HW183" s="105"/>
      <c r="HX183" s="105"/>
      <c r="HY183" s="105"/>
      <c r="HZ183" s="105"/>
      <c r="IA183" s="105"/>
      <c r="IB183" s="105"/>
      <c r="IC183" s="105"/>
      <c r="ID183" s="105"/>
      <c r="IE183" s="105"/>
      <c r="IF183" s="105"/>
      <c r="IG183" s="105"/>
      <c r="IH183" s="105"/>
      <c r="II183" s="105"/>
      <c r="IJ183" s="105"/>
      <c r="IK183" s="105"/>
      <c r="IL183" s="105"/>
      <c r="IM183" s="105"/>
      <c r="IN183" s="105"/>
      <c r="IO183" s="105"/>
      <c r="IP183" s="105"/>
      <c r="IQ183" s="105"/>
      <c r="IR183" s="105"/>
      <c r="IS183" s="105"/>
      <c r="IT183" s="105"/>
      <c r="IU183" s="105"/>
      <c r="IV183" s="105"/>
    </row>
    <row r="184" spans="1:256" s="171" customFormat="1" ht="15.75" customHeight="1" x14ac:dyDescent="0.25">
      <c r="A184" s="124">
        <v>4415</v>
      </c>
      <c r="B184" s="125"/>
      <c r="C184" s="125" t="s">
        <v>258</v>
      </c>
      <c r="D184" s="130">
        <v>57953.599999999999</v>
      </c>
      <c r="E184" s="105"/>
      <c r="F184" s="105"/>
      <c r="G184" s="105"/>
      <c r="H184" s="105"/>
      <c r="I184" s="105"/>
      <c r="J184" s="105"/>
      <c r="K184" s="105"/>
      <c r="L184" s="105"/>
      <c r="M184" s="105"/>
      <c r="N184" s="105"/>
      <c r="O184" s="105"/>
      <c r="P184" s="105"/>
      <c r="Q184" s="105"/>
      <c r="R184" s="105"/>
      <c r="S184" s="105"/>
      <c r="T184" s="105"/>
      <c r="U184" s="105"/>
      <c r="V184" s="105"/>
      <c r="W184" s="105"/>
      <c r="X184" s="105"/>
      <c r="Y184" s="105"/>
      <c r="Z184" s="105"/>
      <c r="AA184" s="105"/>
      <c r="AB184" s="105"/>
      <c r="AC184" s="105"/>
      <c r="AD184" s="105"/>
      <c r="AE184" s="105"/>
      <c r="AF184" s="105"/>
      <c r="AG184" s="105"/>
      <c r="AH184" s="105"/>
      <c r="AI184" s="105"/>
      <c r="AJ184" s="105"/>
      <c r="AK184" s="105"/>
      <c r="AL184" s="105"/>
      <c r="AM184" s="105"/>
      <c r="AN184" s="105"/>
      <c r="AO184" s="105"/>
      <c r="AP184" s="105"/>
      <c r="AQ184" s="105"/>
      <c r="AR184" s="105"/>
      <c r="AS184" s="105"/>
      <c r="AT184" s="105"/>
      <c r="AU184" s="105"/>
      <c r="AV184" s="105"/>
      <c r="AW184" s="105"/>
      <c r="AX184" s="105"/>
      <c r="AY184" s="105"/>
      <c r="AZ184" s="105"/>
      <c r="BA184" s="105"/>
      <c r="BB184" s="105"/>
      <c r="BC184" s="105"/>
      <c r="BD184" s="105"/>
      <c r="BE184" s="105"/>
      <c r="BF184" s="105"/>
      <c r="BG184" s="105"/>
      <c r="BH184" s="105"/>
      <c r="BI184" s="105"/>
      <c r="BJ184" s="105"/>
      <c r="BK184" s="105"/>
      <c r="BL184" s="105"/>
      <c r="BM184" s="105"/>
      <c r="BN184" s="105"/>
      <c r="BO184" s="105"/>
      <c r="BP184" s="105"/>
      <c r="BQ184" s="105"/>
      <c r="BR184" s="105"/>
      <c r="BS184" s="105"/>
      <c r="BT184" s="105"/>
      <c r="BU184" s="105"/>
      <c r="BV184" s="105"/>
      <c r="BW184" s="105"/>
      <c r="BX184" s="105"/>
      <c r="BY184" s="105"/>
      <c r="BZ184" s="105"/>
      <c r="CA184" s="105"/>
      <c r="CB184" s="105"/>
      <c r="CC184" s="105"/>
      <c r="CD184" s="105"/>
      <c r="CE184" s="105"/>
      <c r="CF184" s="105"/>
      <c r="CG184" s="105"/>
      <c r="CH184" s="105"/>
      <c r="CI184" s="105"/>
      <c r="CJ184" s="105"/>
      <c r="CK184" s="105"/>
      <c r="CL184" s="105"/>
      <c r="CM184" s="105"/>
      <c r="CN184" s="105"/>
      <c r="CO184" s="105"/>
      <c r="CP184" s="105"/>
      <c r="CQ184" s="105"/>
      <c r="CR184" s="105"/>
      <c r="CS184" s="105"/>
      <c r="CT184" s="105"/>
      <c r="CU184" s="105"/>
      <c r="CV184" s="105"/>
      <c r="CW184" s="105"/>
      <c r="CX184" s="105"/>
      <c r="CY184" s="105"/>
      <c r="CZ184" s="105"/>
      <c r="DA184" s="105"/>
      <c r="DB184" s="105"/>
      <c r="DC184" s="105"/>
      <c r="DD184" s="105"/>
      <c r="DE184" s="105"/>
      <c r="DF184" s="105"/>
      <c r="DG184" s="105"/>
      <c r="DH184" s="105"/>
      <c r="DI184" s="105"/>
      <c r="DJ184" s="105"/>
      <c r="DK184" s="105"/>
      <c r="DL184" s="105"/>
      <c r="DM184" s="105"/>
      <c r="DN184" s="105"/>
      <c r="DO184" s="105"/>
      <c r="DP184" s="105"/>
      <c r="DQ184" s="105"/>
      <c r="DR184" s="105"/>
      <c r="DS184" s="105"/>
      <c r="DT184" s="105"/>
      <c r="DU184" s="105"/>
      <c r="DV184" s="105"/>
      <c r="DW184" s="105"/>
      <c r="DX184" s="105"/>
      <c r="DY184" s="105"/>
      <c r="DZ184" s="105"/>
      <c r="EA184" s="105"/>
      <c r="EB184" s="105"/>
      <c r="EC184" s="105"/>
      <c r="ED184" s="105"/>
      <c r="EE184" s="105"/>
      <c r="EF184" s="105"/>
      <c r="EG184" s="105"/>
      <c r="EH184" s="105"/>
      <c r="EI184" s="105"/>
      <c r="EJ184" s="105"/>
      <c r="EK184" s="105"/>
      <c r="EL184" s="105"/>
      <c r="EM184" s="105"/>
      <c r="EN184" s="105"/>
      <c r="EO184" s="105"/>
      <c r="EP184" s="105"/>
      <c r="EQ184" s="105"/>
      <c r="ER184" s="105"/>
      <c r="ES184" s="105"/>
      <c r="ET184" s="105"/>
      <c r="EU184" s="105"/>
      <c r="EV184" s="105"/>
      <c r="EW184" s="105"/>
      <c r="EX184" s="105"/>
      <c r="EY184" s="105"/>
      <c r="EZ184" s="105"/>
      <c r="FA184" s="105"/>
      <c r="FB184" s="105"/>
      <c r="FC184" s="105"/>
      <c r="FD184" s="105"/>
      <c r="FE184" s="105"/>
      <c r="FF184" s="105"/>
      <c r="FG184" s="105"/>
      <c r="FH184" s="105"/>
      <c r="FI184" s="105"/>
      <c r="FJ184" s="105"/>
      <c r="FK184" s="105"/>
      <c r="FL184" s="105"/>
      <c r="FM184" s="105"/>
      <c r="FN184" s="105"/>
      <c r="FO184" s="105"/>
      <c r="FP184" s="105"/>
      <c r="FQ184" s="105"/>
      <c r="FR184" s="105"/>
      <c r="FS184" s="105"/>
      <c r="FT184" s="105"/>
      <c r="FU184" s="105"/>
      <c r="FV184" s="105"/>
      <c r="FW184" s="105"/>
      <c r="FX184" s="105"/>
      <c r="FY184" s="105"/>
      <c r="FZ184" s="105"/>
      <c r="GA184" s="105"/>
      <c r="GB184" s="105"/>
      <c r="GC184" s="105"/>
      <c r="GD184" s="105"/>
      <c r="GE184" s="105"/>
      <c r="GF184" s="105"/>
      <c r="GG184" s="105"/>
      <c r="GH184" s="105"/>
      <c r="GI184" s="105"/>
      <c r="GJ184" s="105"/>
      <c r="GK184" s="105"/>
      <c r="GL184" s="105"/>
      <c r="GM184" s="105"/>
      <c r="GN184" s="105"/>
      <c r="GO184" s="105"/>
      <c r="GP184" s="105"/>
      <c r="GQ184" s="105"/>
      <c r="GR184" s="105"/>
      <c r="GS184" s="105"/>
      <c r="GT184" s="105"/>
      <c r="GU184" s="105"/>
      <c r="GV184" s="105"/>
      <c r="GW184" s="105"/>
      <c r="GX184" s="105"/>
      <c r="GY184" s="105"/>
      <c r="GZ184" s="105"/>
      <c r="HA184" s="105"/>
      <c r="HB184" s="105"/>
      <c r="HC184" s="105"/>
      <c r="HD184" s="105"/>
      <c r="HE184" s="105"/>
      <c r="HF184" s="105"/>
      <c r="HG184" s="105"/>
      <c r="HH184" s="105"/>
      <c r="HI184" s="105"/>
      <c r="HJ184" s="105"/>
      <c r="HK184" s="105"/>
      <c r="HL184" s="105"/>
      <c r="HM184" s="105"/>
      <c r="HN184" s="105"/>
      <c r="HO184" s="105"/>
      <c r="HP184" s="105"/>
      <c r="HQ184" s="105"/>
      <c r="HR184" s="105"/>
      <c r="HS184" s="105"/>
      <c r="HT184" s="105"/>
      <c r="HU184" s="105"/>
      <c r="HV184" s="105"/>
      <c r="HW184" s="105"/>
      <c r="HX184" s="105"/>
      <c r="HY184" s="105"/>
      <c r="HZ184" s="105"/>
      <c r="IA184" s="105"/>
      <c r="IB184" s="105"/>
      <c r="IC184" s="105"/>
      <c r="ID184" s="105"/>
      <c r="IE184" s="105"/>
      <c r="IF184" s="105"/>
      <c r="IG184" s="105"/>
      <c r="IH184" s="105"/>
      <c r="II184" s="105"/>
      <c r="IJ184" s="105"/>
      <c r="IK184" s="105"/>
      <c r="IL184" s="105"/>
      <c r="IM184" s="105"/>
      <c r="IN184" s="105"/>
      <c r="IO184" s="105"/>
      <c r="IP184" s="105"/>
      <c r="IQ184" s="105"/>
      <c r="IR184" s="105"/>
      <c r="IS184" s="105"/>
      <c r="IT184" s="105"/>
      <c r="IU184" s="105"/>
      <c r="IV184" s="105"/>
    </row>
    <row r="185" spans="1:256" ht="18" customHeight="1" x14ac:dyDescent="0.25">
      <c r="A185" s="121">
        <v>442</v>
      </c>
      <c r="B185" s="122"/>
      <c r="C185" s="122" t="s">
        <v>229</v>
      </c>
      <c r="D185" s="123">
        <v>29561.01</v>
      </c>
    </row>
    <row r="186" spans="1:256" s="171" customFormat="1" ht="15.75" customHeight="1" x14ac:dyDescent="0.25">
      <c r="A186" s="124">
        <v>4420</v>
      </c>
      <c r="B186" s="125"/>
      <c r="C186" s="125" t="s">
        <v>259</v>
      </c>
      <c r="D186" s="130">
        <v>0</v>
      </c>
      <c r="E186" s="105"/>
      <c r="F186" s="105"/>
      <c r="G186" s="105"/>
      <c r="H186" s="105"/>
      <c r="I186" s="105"/>
      <c r="J186" s="105"/>
      <c r="K186" s="105"/>
      <c r="L186" s="105"/>
      <c r="M186" s="105"/>
      <c r="N186" s="105"/>
      <c r="O186" s="105"/>
      <c r="P186" s="105"/>
      <c r="Q186" s="105"/>
      <c r="R186" s="105"/>
      <c r="S186" s="105"/>
      <c r="T186" s="105"/>
      <c r="U186" s="105"/>
      <c r="V186" s="105"/>
      <c r="W186" s="105"/>
      <c r="X186" s="105"/>
      <c r="Y186" s="105"/>
      <c r="Z186" s="105"/>
      <c r="AA186" s="105"/>
      <c r="AB186" s="105"/>
      <c r="AC186" s="105"/>
      <c r="AD186" s="105"/>
      <c r="AE186" s="105"/>
      <c r="AF186" s="105"/>
      <c r="AG186" s="105"/>
      <c r="AH186" s="105"/>
      <c r="AI186" s="105"/>
      <c r="AJ186" s="105"/>
      <c r="AK186" s="105"/>
      <c r="AL186" s="105"/>
      <c r="AM186" s="105"/>
      <c r="AN186" s="105"/>
      <c r="AO186" s="105"/>
      <c r="AP186" s="105"/>
      <c r="AQ186" s="105"/>
      <c r="AR186" s="105"/>
      <c r="AS186" s="105"/>
      <c r="AT186" s="105"/>
      <c r="AU186" s="105"/>
      <c r="AV186" s="105"/>
      <c r="AW186" s="105"/>
      <c r="AX186" s="105"/>
      <c r="AY186" s="105"/>
      <c r="AZ186" s="105"/>
      <c r="BA186" s="105"/>
      <c r="BB186" s="105"/>
      <c r="BC186" s="105"/>
      <c r="BD186" s="105"/>
      <c r="BE186" s="105"/>
      <c r="BF186" s="105"/>
      <c r="BG186" s="105"/>
      <c r="BH186" s="105"/>
      <c r="BI186" s="105"/>
      <c r="BJ186" s="105"/>
      <c r="BK186" s="105"/>
      <c r="BL186" s="105"/>
      <c r="BM186" s="105"/>
      <c r="BN186" s="105"/>
      <c r="BO186" s="105"/>
      <c r="BP186" s="105"/>
      <c r="BQ186" s="105"/>
      <c r="BR186" s="105"/>
      <c r="BS186" s="105"/>
      <c r="BT186" s="105"/>
      <c r="BU186" s="105"/>
      <c r="BV186" s="105"/>
      <c r="BW186" s="105"/>
      <c r="BX186" s="105"/>
      <c r="BY186" s="105"/>
      <c r="BZ186" s="105"/>
      <c r="CA186" s="105"/>
      <c r="CB186" s="105"/>
      <c r="CC186" s="105"/>
      <c r="CD186" s="105"/>
      <c r="CE186" s="105"/>
      <c r="CF186" s="105"/>
      <c r="CG186" s="105"/>
      <c r="CH186" s="105"/>
      <c r="CI186" s="105"/>
      <c r="CJ186" s="105"/>
      <c r="CK186" s="105"/>
      <c r="CL186" s="105"/>
      <c r="CM186" s="105"/>
      <c r="CN186" s="105"/>
      <c r="CO186" s="105"/>
      <c r="CP186" s="105"/>
      <c r="CQ186" s="105"/>
      <c r="CR186" s="105"/>
      <c r="CS186" s="105"/>
      <c r="CT186" s="105"/>
      <c r="CU186" s="105"/>
      <c r="CV186" s="105"/>
      <c r="CW186" s="105"/>
      <c r="CX186" s="105"/>
      <c r="CY186" s="105"/>
      <c r="CZ186" s="105"/>
      <c r="DA186" s="105"/>
      <c r="DB186" s="105"/>
      <c r="DC186" s="105"/>
      <c r="DD186" s="105"/>
      <c r="DE186" s="105"/>
      <c r="DF186" s="105"/>
      <c r="DG186" s="105"/>
      <c r="DH186" s="105"/>
      <c r="DI186" s="105"/>
      <c r="DJ186" s="105"/>
      <c r="DK186" s="105"/>
      <c r="DL186" s="105"/>
      <c r="DM186" s="105"/>
      <c r="DN186" s="105"/>
      <c r="DO186" s="105"/>
      <c r="DP186" s="105"/>
      <c r="DQ186" s="105"/>
      <c r="DR186" s="105"/>
      <c r="DS186" s="105"/>
      <c r="DT186" s="105"/>
      <c r="DU186" s="105"/>
      <c r="DV186" s="105"/>
      <c r="DW186" s="105"/>
      <c r="DX186" s="105"/>
      <c r="DY186" s="105"/>
      <c r="DZ186" s="105"/>
      <c r="EA186" s="105"/>
      <c r="EB186" s="105"/>
      <c r="EC186" s="105"/>
      <c r="ED186" s="105"/>
      <c r="EE186" s="105"/>
      <c r="EF186" s="105"/>
      <c r="EG186" s="105"/>
      <c r="EH186" s="105"/>
      <c r="EI186" s="105"/>
      <c r="EJ186" s="105"/>
      <c r="EK186" s="105"/>
      <c r="EL186" s="105"/>
      <c r="EM186" s="105"/>
      <c r="EN186" s="105"/>
      <c r="EO186" s="105"/>
      <c r="EP186" s="105"/>
      <c r="EQ186" s="105"/>
      <c r="ER186" s="105"/>
      <c r="ES186" s="105"/>
      <c r="ET186" s="105"/>
      <c r="EU186" s="105"/>
      <c r="EV186" s="105"/>
      <c r="EW186" s="105"/>
      <c r="EX186" s="105"/>
      <c r="EY186" s="105"/>
      <c r="EZ186" s="105"/>
      <c r="FA186" s="105"/>
      <c r="FB186" s="105"/>
      <c r="FC186" s="105"/>
      <c r="FD186" s="105"/>
      <c r="FE186" s="105"/>
      <c r="FF186" s="105"/>
      <c r="FG186" s="105"/>
      <c r="FH186" s="105"/>
      <c r="FI186" s="105"/>
      <c r="FJ186" s="105"/>
      <c r="FK186" s="105"/>
      <c r="FL186" s="105"/>
      <c r="FM186" s="105"/>
      <c r="FN186" s="105"/>
      <c r="FO186" s="105"/>
      <c r="FP186" s="105"/>
      <c r="FQ186" s="105"/>
      <c r="FR186" s="105"/>
      <c r="FS186" s="105"/>
      <c r="FT186" s="105"/>
      <c r="FU186" s="105"/>
      <c r="FV186" s="105"/>
      <c r="FW186" s="105"/>
      <c r="FX186" s="105"/>
      <c r="FY186" s="105"/>
      <c r="FZ186" s="105"/>
      <c r="GA186" s="105"/>
      <c r="GB186" s="105"/>
      <c r="GC186" s="105"/>
      <c r="GD186" s="105"/>
      <c r="GE186" s="105"/>
      <c r="GF186" s="105"/>
      <c r="GG186" s="105"/>
      <c r="GH186" s="105"/>
      <c r="GI186" s="105"/>
      <c r="GJ186" s="105"/>
      <c r="GK186" s="105"/>
      <c r="GL186" s="105"/>
      <c r="GM186" s="105"/>
      <c r="GN186" s="105"/>
      <c r="GO186" s="105"/>
      <c r="GP186" s="105"/>
      <c r="GQ186" s="105"/>
      <c r="GR186" s="105"/>
      <c r="GS186" s="105"/>
      <c r="GT186" s="105"/>
      <c r="GU186" s="105"/>
      <c r="GV186" s="105"/>
      <c r="GW186" s="105"/>
      <c r="GX186" s="105"/>
      <c r="GY186" s="105"/>
      <c r="GZ186" s="105"/>
      <c r="HA186" s="105"/>
      <c r="HB186" s="105"/>
      <c r="HC186" s="105"/>
      <c r="HD186" s="105"/>
      <c r="HE186" s="105"/>
      <c r="HF186" s="105"/>
      <c r="HG186" s="105"/>
      <c r="HH186" s="105"/>
      <c r="HI186" s="105"/>
      <c r="HJ186" s="105"/>
      <c r="HK186" s="105"/>
      <c r="HL186" s="105"/>
      <c r="HM186" s="105"/>
      <c r="HN186" s="105"/>
      <c r="HO186" s="105"/>
      <c r="HP186" s="105"/>
      <c r="HQ186" s="105"/>
      <c r="HR186" s="105"/>
      <c r="HS186" s="105"/>
      <c r="HT186" s="105"/>
      <c r="HU186" s="105"/>
      <c r="HV186" s="105"/>
      <c r="HW186" s="105"/>
      <c r="HX186" s="105"/>
      <c r="HY186" s="105"/>
      <c r="HZ186" s="105"/>
      <c r="IA186" s="105"/>
      <c r="IB186" s="105"/>
      <c r="IC186" s="105"/>
      <c r="ID186" s="105"/>
      <c r="IE186" s="105"/>
      <c r="IF186" s="105"/>
      <c r="IG186" s="105"/>
      <c r="IH186" s="105"/>
      <c r="II186" s="105"/>
      <c r="IJ186" s="105"/>
      <c r="IK186" s="105"/>
      <c r="IL186" s="105"/>
      <c r="IM186" s="105"/>
      <c r="IN186" s="105"/>
      <c r="IO186" s="105"/>
      <c r="IP186" s="105"/>
      <c r="IQ186" s="105"/>
      <c r="IR186" s="105"/>
      <c r="IS186" s="105"/>
      <c r="IT186" s="105"/>
      <c r="IU186" s="105"/>
      <c r="IV186" s="105"/>
    </row>
    <row r="187" spans="1:256" s="171" customFormat="1" ht="15.75" customHeight="1" x14ac:dyDescent="0.25">
      <c r="A187" s="124">
        <v>4421</v>
      </c>
      <c r="B187" s="125"/>
      <c r="C187" s="125" t="s">
        <v>260</v>
      </c>
      <c r="D187" s="130">
        <v>29561.01</v>
      </c>
      <c r="E187" s="105"/>
      <c r="F187" s="105"/>
      <c r="G187" s="105"/>
      <c r="H187" s="105"/>
      <c r="I187" s="105"/>
      <c r="J187" s="105"/>
      <c r="K187" s="105"/>
      <c r="L187" s="105"/>
      <c r="M187" s="105"/>
      <c r="N187" s="105"/>
      <c r="O187" s="105"/>
      <c r="P187" s="105"/>
      <c r="Q187" s="105"/>
      <c r="R187" s="105"/>
      <c r="S187" s="105"/>
      <c r="T187" s="105"/>
      <c r="U187" s="105"/>
      <c r="V187" s="105"/>
      <c r="W187" s="105"/>
      <c r="X187" s="105"/>
      <c r="Y187" s="105"/>
      <c r="Z187" s="105"/>
      <c r="AA187" s="105"/>
      <c r="AB187" s="105"/>
      <c r="AC187" s="105"/>
      <c r="AD187" s="105"/>
      <c r="AE187" s="105"/>
      <c r="AF187" s="105"/>
      <c r="AG187" s="105"/>
      <c r="AH187" s="105"/>
      <c r="AI187" s="105"/>
      <c r="AJ187" s="105"/>
      <c r="AK187" s="105"/>
      <c r="AL187" s="105"/>
      <c r="AM187" s="105"/>
      <c r="AN187" s="105"/>
      <c r="AO187" s="105"/>
      <c r="AP187" s="105"/>
      <c r="AQ187" s="105"/>
      <c r="AR187" s="105"/>
      <c r="AS187" s="105"/>
      <c r="AT187" s="105"/>
      <c r="AU187" s="105"/>
      <c r="AV187" s="105"/>
      <c r="AW187" s="105"/>
      <c r="AX187" s="105"/>
      <c r="AY187" s="105"/>
      <c r="AZ187" s="105"/>
      <c r="BA187" s="105"/>
      <c r="BB187" s="105"/>
      <c r="BC187" s="105"/>
      <c r="BD187" s="105"/>
      <c r="BE187" s="105"/>
      <c r="BF187" s="105"/>
      <c r="BG187" s="105"/>
      <c r="BH187" s="105"/>
      <c r="BI187" s="105"/>
      <c r="BJ187" s="105"/>
      <c r="BK187" s="105"/>
      <c r="BL187" s="105"/>
      <c r="BM187" s="105"/>
      <c r="BN187" s="105"/>
      <c r="BO187" s="105"/>
      <c r="BP187" s="105"/>
      <c r="BQ187" s="105"/>
      <c r="BR187" s="105"/>
      <c r="BS187" s="105"/>
      <c r="BT187" s="105"/>
      <c r="BU187" s="105"/>
      <c r="BV187" s="105"/>
      <c r="BW187" s="105"/>
      <c r="BX187" s="105"/>
      <c r="BY187" s="105"/>
      <c r="BZ187" s="105"/>
      <c r="CA187" s="105"/>
      <c r="CB187" s="105"/>
      <c r="CC187" s="105"/>
      <c r="CD187" s="105"/>
      <c r="CE187" s="105"/>
      <c r="CF187" s="105"/>
      <c r="CG187" s="105"/>
      <c r="CH187" s="105"/>
      <c r="CI187" s="105"/>
      <c r="CJ187" s="105"/>
      <c r="CK187" s="105"/>
      <c r="CL187" s="105"/>
      <c r="CM187" s="105"/>
      <c r="CN187" s="105"/>
      <c r="CO187" s="105"/>
      <c r="CP187" s="105"/>
      <c r="CQ187" s="105"/>
      <c r="CR187" s="105"/>
      <c r="CS187" s="105"/>
      <c r="CT187" s="105"/>
      <c r="CU187" s="105"/>
      <c r="CV187" s="105"/>
      <c r="CW187" s="105"/>
      <c r="CX187" s="105"/>
      <c r="CY187" s="105"/>
      <c r="CZ187" s="105"/>
      <c r="DA187" s="105"/>
      <c r="DB187" s="105"/>
      <c r="DC187" s="105"/>
      <c r="DD187" s="105"/>
      <c r="DE187" s="105"/>
      <c r="DF187" s="105"/>
      <c r="DG187" s="105"/>
      <c r="DH187" s="105"/>
      <c r="DI187" s="105"/>
      <c r="DJ187" s="105"/>
      <c r="DK187" s="105"/>
      <c r="DL187" s="105"/>
      <c r="DM187" s="105"/>
      <c r="DN187" s="105"/>
      <c r="DO187" s="105"/>
      <c r="DP187" s="105"/>
      <c r="DQ187" s="105"/>
      <c r="DR187" s="105"/>
      <c r="DS187" s="105"/>
      <c r="DT187" s="105"/>
      <c r="DU187" s="105"/>
      <c r="DV187" s="105"/>
      <c r="DW187" s="105"/>
      <c r="DX187" s="105"/>
      <c r="DY187" s="105"/>
      <c r="DZ187" s="105"/>
      <c r="EA187" s="105"/>
      <c r="EB187" s="105"/>
      <c r="EC187" s="105"/>
      <c r="ED187" s="105"/>
      <c r="EE187" s="105"/>
      <c r="EF187" s="105"/>
      <c r="EG187" s="105"/>
      <c r="EH187" s="105"/>
      <c r="EI187" s="105"/>
      <c r="EJ187" s="105"/>
      <c r="EK187" s="105"/>
      <c r="EL187" s="105"/>
      <c r="EM187" s="105"/>
      <c r="EN187" s="105"/>
      <c r="EO187" s="105"/>
      <c r="EP187" s="105"/>
      <c r="EQ187" s="105"/>
      <c r="ER187" s="105"/>
      <c r="ES187" s="105"/>
      <c r="ET187" s="105"/>
      <c r="EU187" s="105"/>
      <c r="EV187" s="105"/>
      <c r="EW187" s="105"/>
      <c r="EX187" s="105"/>
      <c r="EY187" s="105"/>
      <c r="EZ187" s="105"/>
      <c r="FA187" s="105"/>
      <c r="FB187" s="105"/>
      <c r="FC187" s="105"/>
      <c r="FD187" s="105"/>
      <c r="FE187" s="105"/>
      <c r="FF187" s="105"/>
      <c r="FG187" s="105"/>
      <c r="FH187" s="105"/>
      <c r="FI187" s="105"/>
      <c r="FJ187" s="105"/>
      <c r="FK187" s="105"/>
      <c r="FL187" s="105"/>
      <c r="FM187" s="105"/>
      <c r="FN187" s="105"/>
      <c r="FO187" s="105"/>
      <c r="FP187" s="105"/>
      <c r="FQ187" s="105"/>
      <c r="FR187" s="105"/>
      <c r="FS187" s="105"/>
      <c r="FT187" s="105"/>
      <c r="FU187" s="105"/>
      <c r="FV187" s="105"/>
      <c r="FW187" s="105"/>
      <c r="FX187" s="105"/>
      <c r="FY187" s="105"/>
      <c r="FZ187" s="105"/>
      <c r="GA187" s="105"/>
      <c r="GB187" s="105"/>
      <c r="GC187" s="105"/>
      <c r="GD187" s="105"/>
      <c r="GE187" s="105"/>
      <c r="GF187" s="105"/>
      <c r="GG187" s="105"/>
      <c r="GH187" s="105"/>
      <c r="GI187" s="105"/>
      <c r="GJ187" s="105"/>
      <c r="GK187" s="105"/>
      <c r="GL187" s="105"/>
      <c r="GM187" s="105"/>
      <c r="GN187" s="105"/>
      <c r="GO187" s="105"/>
      <c r="GP187" s="105"/>
      <c r="GQ187" s="105"/>
      <c r="GR187" s="105"/>
      <c r="GS187" s="105"/>
      <c r="GT187" s="105"/>
      <c r="GU187" s="105"/>
      <c r="GV187" s="105"/>
      <c r="GW187" s="105"/>
      <c r="GX187" s="105"/>
      <c r="GY187" s="105"/>
      <c r="GZ187" s="105"/>
      <c r="HA187" s="105"/>
      <c r="HB187" s="105"/>
      <c r="HC187" s="105"/>
      <c r="HD187" s="105"/>
      <c r="HE187" s="105"/>
      <c r="HF187" s="105"/>
      <c r="HG187" s="105"/>
      <c r="HH187" s="105"/>
      <c r="HI187" s="105"/>
      <c r="HJ187" s="105"/>
      <c r="HK187" s="105"/>
      <c r="HL187" s="105"/>
      <c r="HM187" s="105"/>
      <c r="HN187" s="105"/>
      <c r="HO187" s="105"/>
      <c r="HP187" s="105"/>
      <c r="HQ187" s="105"/>
      <c r="HR187" s="105"/>
      <c r="HS187" s="105"/>
      <c r="HT187" s="105"/>
      <c r="HU187" s="105"/>
      <c r="HV187" s="105"/>
      <c r="HW187" s="105"/>
      <c r="HX187" s="105"/>
      <c r="HY187" s="105"/>
      <c r="HZ187" s="105"/>
      <c r="IA187" s="105"/>
      <c r="IB187" s="105"/>
      <c r="IC187" s="105"/>
      <c r="ID187" s="105"/>
      <c r="IE187" s="105"/>
      <c r="IF187" s="105"/>
      <c r="IG187" s="105"/>
      <c r="IH187" s="105"/>
      <c r="II187" s="105"/>
      <c r="IJ187" s="105"/>
      <c r="IK187" s="105"/>
      <c r="IL187" s="105"/>
      <c r="IM187" s="105"/>
      <c r="IN187" s="105"/>
      <c r="IO187" s="105"/>
      <c r="IP187" s="105"/>
      <c r="IQ187" s="105"/>
      <c r="IR187" s="105"/>
      <c r="IS187" s="105"/>
      <c r="IT187" s="105"/>
      <c r="IU187" s="105"/>
      <c r="IV187" s="105"/>
    </row>
    <row r="188" spans="1:256" ht="30" customHeight="1" x14ac:dyDescent="0.25">
      <c r="A188" s="142">
        <v>443</v>
      </c>
      <c r="B188" s="143"/>
      <c r="C188" s="144" t="s">
        <v>460</v>
      </c>
      <c r="D188" s="123">
        <v>2322550.4900000002</v>
      </c>
    </row>
    <row r="189" spans="1:256" s="171" customFormat="1" ht="15.75" customHeight="1" x14ac:dyDescent="0.25">
      <c r="A189" s="124">
        <v>4430</v>
      </c>
      <c r="B189" s="125"/>
      <c r="C189" s="125" t="s">
        <v>261</v>
      </c>
      <c r="D189" s="130">
        <v>2322550.4900000002</v>
      </c>
      <c r="E189" s="105"/>
      <c r="F189" s="105"/>
      <c r="G189" s="105"/>
      <c r="H189" s="105"/>
      <c r="I189" s="105"/>
      <c r="J189" s="105"/>
      <c r="K189" s="105"/>
      <c r="L189" s="105"/>
      <c r="M189" s="105"/>
      <c r="N189" s="105"/>
      <c r="O189" s="105"/>
      <c r="P189" s="105"/>
      <c r="Q189" s="105"/>
      <c r="R189" s="105"/>
      <c r="S189" s="105"/>
      <c r="T189" s="105"/>
      <c r="U189" s="105"/>
      <c r="V189" s="105"/>
      <c r="W189" s="105"/>
      <c r="X189" s="105"/>
      <c r="Y189" s="105"/>
      <c r="Z189" s="105"/>
      <c r="AA189" s="105"/>
      <c r="AB189" s="105"/>
      <c r="AC189" s="105"/>
      <c r="AD189" s="105"/>
      <c r="AE189" s="105"/>
      <c r="AF189" s="105"/>
      <c r="AG189" s="105"/>
      <c r="AH189" s="105"/>
      <c r="AI189" s="105"/>
      <c r="AJ189" s="105"/>
      <c r="AK189" s="105"/>
      <c r="AL189" s="105"/>
      <c r="AM189" s="105"/>
      <c r="AN189" s="105"/>
      <c r="AO189" s="105"/>
      <c r="AP189" s="105"/>
      <c r="AQ189" s="105"/>
      <c r="AR189" s="105"/>
      <c r="AS189" s="105"/>
      <c r="AT189" s="105"/>
      <c r="AU189" s="105"/>
      <c r="AV189" s="105"/>
      <c r="AW189" s="105"/>
      <c r="AX189" s="105"/>
      <c r="AY189" s="105"/>
      <c r="AZ189" s="105"/>
      <c r="BA189" s="105"/>
      <c r="BB189" s="105"/>
      <c r="BC189" s="105"/>
      <c r="BD189" s="105"/>
      <c r="BE189" s="105"/>
      <c r="BF189" s="105"/>
      <c r="BG189" s="105"/>
      <c r="BH189" s="105"/>
      <c r="BI189" s="105"/>
      <c r="BJ189" s="105"/>
      <c r="BK189" s="105"/>
      <c r="BL189" s="105"/>
      <c r="BM189" s="105"/>
      <c r="BN189" s="105"/>
      <c r="BO189" s="105"/>
      <c r="BP189" s="105"/>
      <c r="BQ189" s="105"/>
      <c r="BR189" s="105"/>
      <c r="BS189" s="105"/>
      <c r="BT189" s="105"/>
      <c r="BU189" s="105"/>
      <c r="BV189" s="105"/>
      <c r="BW189" s="105"/>
      <c r="BX189" s="105"/>
      <c r="BY189" s="105"/>
      <c r="BZ189" s="105"/>
      <c r="CA189" s="105"/>
      <c r="CB189" s="105"/>
      <c r="CC189" s="105"/>
      <c r="CD189" s="105"/>
      <c r="CE189" s="105"/>
      <c r="CF189" s="105"/>
      <c r="CG189" s="105"/>
      <c r="CH189" s="105"/>
      <c r="CI189" s="105"/>
      <c r="CJ189" s="105"/>
      <c r="CK189" s="105"/>
      <c r="CL189" s="105"/>
      <c r="CM189" s="105"/>
      <c r="CN189" s="105"/>
      <c r="CO189" s="105"/>
      <c r="CP189" s="105"/>
      <c r="CQ189" s="105"/>
      <c r="CR189" s="105"/>
      <c r="CS189" s="105"/>
      <c r="CT189" s="105"/>
      <c r="CU189" s="105"/>
      <c r="CV189" s="105"/>
      <c r="CW189" s="105"/>
      <c r="CX189" s="105"/>
      <c r="CY189" s="105"/>
      <c r="CZ189" s="105"/>
      <c r="DA189" s="105"/>
      <c r="DB189" s="105"/>
      <c r="DC189" s="105"/>
      <c r="DD189" s="105"/>
      <c r="DE189" s="105"/>
      <c r="DF189" s="105"/>
      <c r="DG189" s="105"/>
      <c r="DH189" s="105"/>
      <c r="DI189" s="105"/>
      <c r="DJ189" s="105"/>
      <c r="DK189" s="105"/>
      <c r="DL189" s="105"/>
      <c r="DM189" s="105"/>
      <c r="DN189" s="105"/>
      <c r="DO189" s="105"/>
      <c r="DP189" s="105"/>
      <c r="DQ189" s="105"/>
      <c r="DR189" s="105"/>
      <c r="DS189" s="105"/>
      <c r="DT189" s="105"/>
      <c r="DU189" s="105"/>
      <c r="DV189" s="105"/>
      <c r="DW189" s="105"/>
      <c r="DX189" s="105"/>
      <c r="DY189" s="105"/>
      <c r="DZ189" s="105"/>
      <c r="EA189" s="105"/>
      <c r="EB189" s="105"/>
      <c r="EC189" s="105"/>
      <c r="ED189" s="105"/>
      <c r="EE189" s="105"/>
      <c r="EF189" s="105"/>
      <c r="EG189" s="105"/>
      <c r="EH189" s="105"/>
      <c r="EI189" s="105"/>
      <c r="EJ189" s="105"/>
      <c r="EK189" s="105"/>
      <c r="EL189" s="105"/>
      <c r="EM189" s="105"/>
      <c r="EN189" s="105"/>
      <c r="EO189" s="105"/>
      <c r="EP189" s="105"/>
      <c r="EQ189" s="105"/>
      <c r="ER189" s="105"/>
      <c r="ES189" s="105"/>
      <c r="ET189" s="105"/>
      <c r="EU189" s="105"/>
      <c r="EV189" s="105"/>
      <c r="EW189" s="105"/>
      <c r="EX189" s="105"/>
      <c r="EY189" s="105"/>
      <c r="EZ189" s="105"/>
      <c r="FA189" s="105"/>
      <c r="FB189" s="105"/>
      <c r="FC189" s="105"/>
      <c r="FD189" s="105"/>
      <c r="FE189" s="105"/>
      <c r="FF189" s="105"/>
      <c r="FG189" s="105"/>
      <c r="FH189" s="105"/>
      <c r="FI189" s="105"/>
      <c r="FJ189" s="105"/>
      <c r="FK189" s="105"/>
      <c r="FL189" s="105"/>
      <c r="FM189" s="105"/>
      <c r="FN189" s="105"/>
      <c r="FO189" s="105"/>
      <c r="FP189" s="105"/>
      <c r="FQ189" s="105"/>
      <c r="FR189" s="105"/>
      <c r="FS189" s="105"/>
      <c r="FT189" s="105"/>
      <c r="FU189" s="105"/>
      <c r="FV189" s="105"/>
      <c r="FW189" s="105"/>
      <c r="FX189" s="105"/>
      <c r="FY189" s="105"/>
      <c r="FZ189" s="105"/>
      <c r="GA189" s="105"/>
      <c r="GB189" s="105"/>
      <c r="GC189" s="105"/>
      <c r="GD189" s="105"/>
      <c r="GE189" s="105"/>
      <c r="GF189" s="105"/>
      <c r="GG189" s="105"/>
      <c r="GH189" s="105"/>
      <c r="GI189" s="105"/>
      <c r="GJ189" s="105"/>
      <c r="GK189" s="105"/>
      <c r="GL189" s="105"/>
      <c r="GM189" s="105"/>
      <c r="GN189" s="105"/>
      <c r="GO189" s="105"/>
      <c r="GP189" s="105"/>
      <c r="GQ189" s="105"/>
      <c r="GR189" s="105"/>
      <c r="GS189" s="105"/>
      <c r="GT189" s="105"/>
      <c r="GU189" s="105"/>
      <c r="GV189" s="105"/>
      <c r="GW189" s="105"/>
      <c r="GX189" s="105"/>
      <c r="GY189" s="105"/>
      <c r="GZ189" s="105"/>
      <c r="HA189" s="105"/>
      <c r="HB189" s="105"/>
      <c r="HC189" s="105"/>
      <c r="HD189" s="105"/>
      <c r="HE189" s="105"/>
      <c r="HF189" s="105"/>
      <c r="HG189" s="105"/>
      <c r="HH189" s="105"/>
      <c r="HI189" s="105"/>
      <c r="HJ189" s="105"/>
      <c r="HK189" s="105"/>
      <c r="HL189" s="105"/>
      <c r="HM189" s="105"/>
      <c r="HN189" s="105"/>
      <c r="HO189" s="105"/>
      <c r="HP189" s="105"/>
      <c r="HQ189" s="105"/>
      <c r="HR189" s="105"/>
      <c r="HS189" s="105"/>
      <c r="HT189" s="105"/>
      <c r="HU189" s="105"/>
      <c r="HV189" s="105"/>
      <c r="HW189" s="105"/>
      <c r="HX189" s="105"/>
      <c r="HY189" s="105"/>
      <c r="HZ189" s="105"/>
      <c r="IA189" s="105"/>
      <c r="IB189" s="105"/>
      <c r="IC189" s="105"/>
      <c r="ID189" s="105"/>
      <c r="IE189" s="105"/>
      <c r="IF189" s="105"/>
      <c r="IG189" s="105"/>
      <c r="IH189" s="105"/>
      <c r="II189" s="105"/>
      <c r="IJ189" s="105"/>
      <c r="IK189" s="105"/>
      <c r="IL189" s="105"/>
      <c r="IM189" s="105"/>
      <c r="IN189" s="105"/>
      <c r="IO189" s="105"/>
      <c r="IP189" s="105"/>
      <c r="IQ189" s="105"/>
      <c r="IR189" s="105"/>
      <c r="IS189" s="105"/>
      <c r="IT189" s="105"/>
      <c r="IU189" s="105"/>
      <c r="IV189" s="105"/>
    </row>
    <row r="190" spans="1:256" s="171" customFormat="1" ht="15.75" customHeight="1" x14ac:dyDescent="0.25">
      <c r="A190" s="124">
        <v>4431</v>
      </c>
      <c r="B190" s="125"/>
      <c r="C190" s="125" t="s">
        <v>461</v>
      </c>
      <c r="D190" s="130">
        <v>0</v>
      </c>
      <c r="E190" s="105"/>
      <c r="F190" s="105"/>
      <c r="G190" s="105"/>
      <c r="H190" s="105"/>
      <c r="I190" s="105"/>
      <c r="J190" s="105"/>
      <c r="K190" s="105"/>
      <c r="L190" s="105"/>
      <c r="M190" s="105"/>
      <c r="N190" s="105"/>
      <c r="O190" s="105"/>
      <c r="P190" s="105"/>
      <c r="Q190" s="105"/>
      <c r="R190" s="105"/>
      <c r="S190" s="105"/>
      <c r="T190" s="105"/>
      <c r="U190" s="105"/>
      <c r="V190" s="105"/>
      <c r="W190" s="105"/>
      <c r="X190" s="105"/>
      <c r="Y190" s="105"/>
      <c r="Z190" s="105"/>
      <c r="AA190" s="105"/>
      <c r="AB190" s="105"/>
      <c r="AC190" s="105"/>
      <c r="AD190" s="105"/>
      <c r="AE190" s="105"/>
      <c r="AF190" s="105"/>
      <c r="AG190" s="105"/>
      <c r="AH190" s="105"/>
      <c r="AI190" s="105"/>
      <c r="AJ190" s="105"/>
      <c r="AK190" s="105"/>
      <c r="AL190" s="105"/>
      <c r="AM190" s="105"/>
      <c r="AN190" s="105"/>
      <c r="AO190" s="105"/>
      <c r="AP190" s="105"/>
      <c r="AQ190" s="105"/>
      <c r="AR190" s="105"/>
      <c r="AS190" s="105"/>
      <c r="AT190" s="105"/>
      <c r="AU190" s="105"/>
      <c r="AV190" s="105"/>
      <c r="AW190" s="105"/>
      <c r="AX190" s="105"/>
      <c r="AY190" s="105"/>
      <c r="AZ190" s="105"/>
      <c r="BA190" s="105"/>
      <c r="BB190" s="105"/>
      <c r="BC190" s="105"/>
      <c r="BD190" s="105"/>
      <c r="BE190" s="105"/>
      <c r="BF190" s="105"/>
      <c r="BG190" s="105"/>
      <c r="BH190" s="105"/>
      <c r="BI190" s="105"/>
      <c r="BJ190" s="105"/>
      <c r="BK190" s="105"/>
      <c r="BL190" s="105"/>
      <c r="BM190" s="105"/>
      <c r="BN190" s="105"/>
      <c r="BO190" s="105"/>
      <c r="BP190" s="105"/>
      <c r="BQ190" s="105"/>
      <c r="BR190" s="105"/>
      <c r="BS190" s="105"/>
      <c r="BT190" s="105"/>
      <c r="BU190" s="105"/>
      <c r="BV190" s="105"/>
      <c r="BW190" s="105"/>
      <c r="BX190" s="105"/>
      <c r="BY190" s="105"/>
      <c r="BZ190" s="105"/>
      <c r="CA190" s="105"/>
      <c r="CB190" s="105"/>
      <c r="CC190" s="105"/>
      <c r="CD190" s="105"/>
      <c r="CE190" s="105"/>
      <c r="CF190" s="105"/>
      <c r="CG190" s="105"/>
      <c r="CH190" s="105"/>
      <c r="CI190" s="105"/>
      <c r="CJ190" s="105"/>
      <c r="CK190" s="105"/>
      <c r="CL190" s="105"/>
      <c r="CM190" s="105"/>
      <c r="CN190" s="105"/>
      <c r="CO190" s="105"/>
      <c r="CP190" s="105"/>
      <c r="CQ190" s="105"/>
      <c r="CR190" s="105"/>
      <c r="CS190" s="105"/>
      <c r="CT190" s="105"/>
      <c r="CU190" s="105"/>
      <c r="CV190" s="105"/>
      <c r="CW190" s="105"/>
      <c r="CX190" s="105"/>
      <c r="CY190" s="105"/>
      <c r="CZ190" s="105"/>
      <c r="DA190" s="105"/>
      <c r="DB190" s="105"/>
      <c r="DC190" s="105"/>
      <c r="DD190" s="105"/>
      <c r="DE190" s="105"/>
      <c r="DF190" s="105"/>
      <c r="DG190" s="105"/>
      <c r="DH190" s="105"/>
      <c r="DI190" s="105"/>
      <c r="DJ190" s="105"/>
      <c r="DK190" s="105"/>
      <c r="DL190" s="105"/>
      <c r="DM190" s="105"/>
      <c r="DN190" s="105"/>
      <c r="DO190" s="105"/>
      <c r="DP190" s="105"/>
      <c r="DQ190" s="105"/>
      <c r="DR190" s="105"/>
      <c r="DS190" s="105"/>
      <c r="DT190" s="105"/>
      <c r="DU190" s="105"/>
      <c r="DV190" s="105"/>
      <c r="DW190" s="105"/>
      <c r="DX190" s="105"/>
      <c r="DY190" s="105"/>
      <c r="DZ190" s="105"/>
      <c r="EA190" s="105"/>
      <c r="EB190" s="105"/>
      <c r="EC190" s="105"/>
      <c r="ED190" s="105"/>
      <c r="EE190" s="105"/>
      <c r="EF190" s="105"/>
      <c r="EG190" s="105"/>
      <c r="EH190" s="105"/>
      <c r="EI190" s="105"/>
      <c r="EJ190" s="105"/>
      <c r="EK190" s="105"/>
      <c r="EL190" s="105"/>
      <c r="EM190" s="105"/>
      <c r="EN190" s="105"/>
      <c r="EO190" s="105"/>
      <c r="EP190" s="105"/>
      <c r="EQ190" s="105"/>
      <c r="ER190" s="105"/>
      <c r="ES190" s="105"/>
      <c r="ET190" s="105"/>
      <c r="EU190" s="105"/>
      <c r="EV190" s="105"/>
      <c r="EW190" s="105"/>
      <c r="EX190" s="105"/>
      <c r="EY190" s="105"/>
      <c r="EZ190" s="105"/>
      <c r="FA190" s="105"/>
      <c r="FB190" s="105"/>
      <c r="FC190" s="105"/>
      <c r="FD190" s="105"/>
      <c r="FE190" s="105"/>
      <c r="FF190" s="105"/>
      <c r="FG190" s="105"/>
      <c r="FH190" s="105"/>
      <c r="FI190" s="105"/>
      <c r="FJ190" s="105"/>
      <c r="FK190" s="105"/>
      <c r="FL190" s="105"/>
      <c r="FM190" s="105"/>
      <c r="FN190" s="105"/>
      <c r="FO190" s="105"/>
      <c r="FP190" s="105"/>
      <c r="FQ190" s="105"/>
      <c r="FR190" s="105"/>
      <c r="FS190" s="105"/>
      <c r="FT190" s="105"/>
      <c r="FU190" s="105"/>
      <c r="FV190" s="105"/>
      <c r="FW190" s="105"/>
      <c r="FX190" s="105"/>
      <c r="FY190" s="105"/>
      <c r="FZ190" s="105"/>
      <c r="GA190" s="105"/>
      <c r="GB190" s="105"/>
      <c r="GC190" s="105"/>
      <c r="GD190" s="105"/>
      <c r="GE190" s="105"/>
      <c r="GF190" s="105"/>
      <c r="GG190" s="105"/>
      <c r="GH190" s="105"/>
      <c r="GI190" s="105"/>
      <c r="GJ190" s="105"/>
      <c r="GK190" s="105"/>
      <c r="GL190" s="105"/>
      <c r="GM190" s="105"/>
      <c r="GN190" s="105"/>
      <c r="GO190" s="105"/>
      <c r="GP190" s="105"/>
      <c r="GQ190" s="105"/>
      <c r="GR190" s="105"/>
      <c r="GS190" s="105"/>
      <c r="GT190" s="105"/>
      <c r="GU190" s="105"/>
      <c r="GV190" s="105"/>
      <c r="GW190" s="105"/>
      <c r="GX190" s="105"/>
      <c r="GY190" s="105"/>
      <c r="GZ190" s="105"/>
      <c r="HA190" s="105"/>
      <c r="HB190" s="105"/>
      <c r="HC190" s="105"/>
      <c r="HD190" s="105"/>
      <c r="HE190" s="105"/>
      <c r="HF190" s="105"/>
      <c r="HG190" s="105"/>
      <c r="HH190" s="105"/>
      <c r="HI190" s="105"/>
      <c r="HJ190" s="105"/>
      <c r="HK190" s="105"/>
      <c r="HL190" s="105"/>
      <c r="HM190" s="105"/>
      <c r="HN190" s="105"/>
      <c r="HO190" s="105"/>
      <c r="HP190" s="105"/>
      <c r="HQ190" s="105"/>
      <c r="HR190" s="105"/>
      <c r="HS190" s="105"/>
      <c r="HT190" s="105"/>
      <c r="HU190" s="105"/>
      <c r="HV190" s="105"/>
      <c r="HW190" s="105"/>
      <c r="HX190" s="105"/>
      <c r="HY190" s="105"/>
      <c r="HZ190" s="105"/>
      <c r="IA190" s="105"/>
      <c r="IB190" s="105"/>
      <c r="IC190" s="105"/>
      <c r="ID190" s="105"/>
      <c r="IE190" s="105"/>
      <c r="IF190" s="105"/>
      <c r="IG190" s="105"/>
      <c r="IH190" s="105"/>
      <c r="II190" s="105"/>
      <c r="IJ190" s="105"/>
      <c r="IK190" s="105"/>
      <c r="IL190" s="105"/>
      <c r="IM190" s="105"/>
      <c r="IN190" s="105"/>
      <c r="IO190" s="105"/>
      <c r="IP190" s="105"/>
      <c r="IQ190" s="105"/>
      <c r="IR190" s="105"/>
      <c r="IS190" s="105"/>
      <c r="IT190" s="105"/>
      <c r="IU190" s="105"/>
      <c r="IV190" s="105"/>
    </row>
    <row r="191" spans="1:256" ht="36.75" customHeight="1" thickBot="1" x14ac:dyDescent="0.35">
      <c r="A191" s="200" t="s">
        <v>219</v>
      </c>
      <c r="B191" s="165" t="s">
        <v>219</v>
      </c>
      <c r="C191" s="166" t="s">
        <v>462</v>
      </c>
      <c r="D191" s="167">
        <v>25125636.870000001</v>
      </c>
    </row>
    <row r="192" spans="1:256" ht="28.5" customHeight="1" x14ac:dyDescent="0.25">
      <c r="A192" s="110" t="s">
        <v>463</v>
      </c>
      <c r="B192" s="195"/>
      <c r="C192" s="196"/>
      <c r="D192" s="112"/>
    </row>
    <row r="193" spans="1:256" s="179" customFormat="1" ht="18.75" customHeight="1" x14ac:dyDescent="0.3">
      <c r="A193" s="178">
        <v>50</v>
      </c>
      <c r="B193" s="113" t="s">
        <v>464</v>
      </c>
      <c r="C193" s="113" t="s">
        <v>465</v>
      </c>
      <c r="D193" s="114">
        <v>35690917.649999999</v>
      </c>
      <c r="E193" s="105"/>
      <c r="F193" s="105"/>
      <c r="G193" s="105"/>
      <c r="H193" s="105"/>
      <c r="I193" s="105"/>
      <c r="J193" s="105"/>
      <c r="K193" s="105"/>
      <c r="L193" s="105"/>
      <c r="M193" s="105"/>
      <c r="N193" s="105"/>
      <c r="O193" s="105"/>
      <c r="P193" s="105"/>
      <c r="Q193" s="105"/>
      <c r="R193" s="105"/>
      <c r="S193" s="105"/>
      <c r="T193" s="105"/>
      <c r="U193" s="105"/>
      <c r="V193" s="105"/>
      <c r="W193" s="105"/>
      <c r="X193" s="105"/>
      <c r="Y193" s="105"/>
      <c r="Z193" s="105"/>
      <c r="AA193" s="105"/>
      <c r="AB193" s="105"/>
      <c r="AC193" s="105"/>
      <c r="AD193" s="105"/>
      <c r="AE193" s="105"/>
      <c r="AF193" s="105"/>
      <c r="AG193" s="105"/>
      <c r="AH193" s="105"/>
      <c r="AI193" s="105"/>
      <c r="AJ193" s="105"/>
      <c r="AK193" s="105"/>
      <c r="AL193" s="105"/>
      <c r="AM193" s="105"/>
      <c r="AN193" s="105"/>
      <c r="AO193" s="105"/>
      <c r="AP193" s="105"/>
      <c r="AQ193" s="105"/>
      <c r="AR193" s="105"/>
      <c r="AS193" s="105"/>
      <c r="AT193" s="105"/>
      <c r="AU193" s="105"/>
      <c r="AV193" s="105"/>
      <c r="AW193" s="105"/>
      <c r="AX193" s="105"/>
      <c r="AY193" s="105"/>
      <c r="AZ193" s="105"/>
      <c r="BA193" s="105"/>
      <c r="BB193" s="105"/>
      <c r="BC193" s="105"/>
      <c r="BD193" s="105"/>
      <c r="BE193" s="105"/>
      <c r="BF193" s="105"/>
      <c r="BG193" s="105"/>
      <c r="BH193" s="105"/>
      <c r="BI193" s="105"/>
      <c r="BJ193" s="105"/>
      <c r="BK193" s="105"/>
      <c r="BL193" s="105"/>
      <c r="BM193" s="105"/>
      <c r="BN193" s="105"/>
      <c r="BO193" s="105"/>
      <c r="BP193" s="105"/>
      <c r="BQ193" s="105"/>
      <c r="BR193" s="105"/>
      <c r="BS193" s="105"/>
      <c r="BT193" s="105"/>
      <c r="BU193" s="105"/>
      <c r="BV193" s="105"/>
      <c r="BW193" s="105"/>
      <c r="BX193" s="105"/>
      <c r="BY193" s="105"/>
      <c r="BZ193" s="105"/>
      <c r="CA193" s="105"/>
      <c r="CB193" s="105"/>
      <c r="CC193" s="105"/>
      <c r="CD193" s="105"/>
      <c r="CE193" s="105"/>
      <c r="CF193" s="105"/>
      <c r="CG193" s="105"/>
      <c r="CH193" s="105"/>
      <c r="CI193" s="105"/>
      <c r="CJ193" s="105"/>
      <c r="CK193" s="105"/>
      <c r="CL193" s="105"/>
      <c r="CM193" s="105"/>
      <c r="CN193" s="105"/>
      <c r="CO193" s="105"/>
      <c r="CP193" s="105"/>
      <c r="CQ193" s="105"/>
      <c r="CR193" s="105"/>
      <c r="CS193" s="105"/>
      <c r="CT193" s="105"/>
      <c r="CU193" s="105"/>
      <c r="CV193" s="105"/>
      <c r="CW193" s="105"/>
      <c r="CX193" s="105"/>
      <c r="CY193" s="105"/>
      <c r="CZ193" s="105"/>
      <c r="DA193" s="105"/>
      <c r="DB193" s="105"/>
      <c r="DC193" s="105"/>
      <c r="DD193" s="105"/>
      <c r="DE193" s="105"/>
      <c r="DF193" s="105"/>
      <c r="DG193" s="105"/>
      <c r="DH193" s="105"/>
      <c r="DI193" s="105"/>
      <c r="DJ193" s="105"/>
      <c r="DK193" s="105"/>
      <c r="DL193" s="105"/>
      <c r="DM193" s="105"/>
      <c r="DN193" s="105"/>
      <c r="DO193" s="105"/>
      <c r="DP193" s="105"/>
      <c r="DQ193" s="105"/>
      <c r="DR193" s="105"/>
      <c r="DS193" s="105"/>
      <c r="DT193" s="105"/>
      <c r="DU193" s="105"/>
      <c r="DV193" s="105"/>
      <c r="DW193" s="105"/>
      <c r="DX193" s="105"/>
      <c r="DY193" s="105"/>
      <c r="DZ193" s="105"/>
      <c r="EA193" s="105"/>
      <c r="EB193" s="105"/>
      <c r="EC193" s="105"/>
      <c r="ED193" s="105"/>
      <c r="EE193" s="105"/>
      <c r="EF193" s="105"/>
      <c r="EG193" s="105"/>
      <c r="EH193" s="105"/>
      <c r="EI193" s="105"/>
      <c r="EJ193" s="105"/>
      <c r="EK193" s="105"/>
      <c r="EL193" s="105"/>
      <c r="EM193" s="105"/>
      <c r="EN193" s="105"/>
      <c r="EO193" s="105"/>
      <c r="EP193" s="105"/>
      <c r="EQ193" s="105"/>
      <c r="ER193" s="105"/>
      <c r="ES193" s="105"/>
      <c r="ET193" s="105"/>
      <c r="EU193" s="105"/>
      <c r="EV193" s="105"/>
      <c r="EW193" s="105"/>
      <c r="EX193" s="105"/>
      <c r="EY193" s="105"/>
      <c r="EZ193" s="105"/>
      <c r="FA193" s="105"/>
      <c r="FB193" s="105"/>
      <c r="FC193" s="105"/>
      <c r="FD193" s="105"/>
      <c r="FE193" s="105"/>
      <c r="FF193" s="105"/>
      <c r="FG193" s="105"/>
      <c r="FH193" s="105"/>
      <c r="FI193" s="105"/>
      <c r="FJ193" s="105"/>
      <c r="FK193" s="105"/>
      <c r="FL193" s="105"/>
      <c r="FM193" s="105"/>
      <c r="FN193" s="105"/>
      <c r="FO193" s="105"/>
      <c r="FP193" s="105"/>
      <c r="FQ193" s="105"/>
      <c r="FR193" s="105"/>
      <c r="FS193" s="105"/>
      <c r="FT193" s="105"/>
      <c r="FU193" s="105"/>
      <c r="FV193" s="105"/>
      <c r="FW193" s="105"/>
      <c r="FX193" s="105"/>
      <c r="FY193" s="105"/>
      <c r="FZ193" s="105"/>
      <c r="GA193" s="105"/>
      <c r="GB193" s="105"/>
      <c r="GC193" s="105"/>
      <c r="GD193" s="105"/>
      <c r="GE193" s="105"/>
      <c r="GF193" s="105"/>
      <c r="GG193" s="105"/>
      <c r="GH193" s="105"/>
      <c r="GI193" s="105"/>
      <c r="GJ193" s="105"/>
      <c r="GK193" s="105"/>
      <c r="GL193" s="105"/>
      <c r="GM193" s="105"/>
      <c r="GN193" s="105"/>
      <c r="GO193" s="105"/>
      <c r="GP193" s="105"/>
      <c r="GQ193" s="105"/>
      <c r="GR193" s="105"/>
      <c r="GS193" s="105"/>
      <c r="GT193" s="105"/>
      <c r="GU193" s="105"/>
      <c r="GV193" s="105"/>
      <c r="GW193" s="105"/>
      <c r="GX193" s="105"/>
      <c r="GY193" s="105"/>
      <c r="GZ193" s="105"/>
      <c r="HA193" s="105"/>
      <c r="HB193" s="105"/>
      <c r="HC193" s="105"/>
      <c r="HD193" s="105"/>
      <c r="HE193" s="105"/>
      <c r="HF193" s="105"/>
      <c r="HG193" s="105"/>
      <c r="HH193" s="105"/>
      <c r="HI193" s="105"/>
      <c r="HJ193" s="105"/>
      <c r="HK193" s="105"/>
      <c r="HL193" s="105"/>
      <c r="HM193" s="105"/>
      <c r="HN193" s="105"/>
      <c r="HO193" s="105"/>
      <c r="HP193" s="105"/>
      <c r="HQ193" s="105"/>
      <c r="HR193" s="105"/>
      <c r="HS193" s="105"/>
      <c r="HT193" s="105"/>
      <c r="HU193" s="105"/>
      <c r="HV193" s="105"/>
      <c r="HW193" s="105"/>
      <c r="HX193" s="105"/>
      <c r="HY193" s="105"/>
      <c r="HZ193" s="105"/>
      <c r="IA193" s="105"/>
      <c r="IB193" s="105"/>
      <c r="IC193" s="105"/>
      <c r="ID193" s="105"/>
      <c r="IE193" s="105"/>
      <c r="IF193" s="105"/>
      <c r="IG193" s="105"/>
      <c r="IH193" s="105"/>
      <c r="II193" s="105"/>
      <c r="IJ193" s="105"/>
      <c r="IK193" s="105"/>
      <c r="IL193" s="105"/>
      <c r="IM193" s="105"/>
      <c r="IN193" s="105"/>
      <c r="IO193" s="105"/>
      <c r="IP193" s="105"/>
      <c r="IQ193" s="105"/>
      <c r="IR193" s="105"/>
      <c r="IS193" s="105"/>
      <c r="IT193" s="105"/>
      <c r="IU193" s="105"/>
      <c r="IV193" s="105"/>
    </row>
    <row r="194" spans="1:256" ht="18" customHeight="1" x14ac:dyDescent="0.25">
      <c r="A194" s="121">
        <v>500</v>
      </c>
      <c r="B194" s="122"/>
      <c r="C194" s="122" t="s">
        <v>9</v>
      </c>
      <c r="D194" s="123">
        <v>35690917.649999999</v>
      </c>
    </row>
    <row r="195" spans="1:256" s="171" customFormat="1" ht="15.75" customHeight="1" x14ac:dyDescent="0.25">
      <c r="A195" s="124">
        <v>5001</v>
      </c>
      <c r="B195" s="125"/>
      <c r="C195" s="125" t="s">
        <v>14</v>
      </c>
      <c r="D195" s="126">
        <v>29950692.350000001</v>
      </c>
      <c r="E195" s="105"/>
      <c r="F195" s="105"/>
      <c r="G195" s="105"/>
      <c r="H195" s="105"/>
      <c r="I195" s="105"/>
      <c r="J195" s="105"/>
      <c r="K195" s="105"/>
      <c r="L195" s="105"/>
      <c r="M195" s="105"/>
      <c r="N195" s="105"/>
      <c r="O195" s="105"/>
      <c r="P195" s="105"/>
      <c r="Q195" s="105"/>
      <c r="R195" s="105"/>
      <c r="S195" s="105"/>
      <c r="T195" s="105"/>
      <c r="U195" s="105"/>
      <c r="V195" s="105"/>
      <c r="W195" s="105"/>
      <c r="X195" s="105"/>
      <c r="Y195" s="105"/>
      <c r="Z195" s="105"/>
      <c r="AA195" s="105"/>
      <c r="AB195" s="105"/>
      <c r="AC195" s="105"/>
      <c r="AD195" s="105"/>
      <c r="AE195" s="105"/>
      <c r="AF195" s="105"/>
      <c r="AG195" s="105"/>
      <c r="AH195" s="105"/>
      <c r="AI195" s="105"/>
      <c r="AJ195" s="105"/>
      <c r="AK195" s="105"/>
      <c r="AL195" s="105"/>
      <c r="AM195" s="105"/>
      <c r="AN195" s="105"/>
      <c r="AO195" s="105"/>
      <c r="AP195" s="105"/>
      <c r="AQ195" s="105"/>
      <c r="AR195" s="105"/>
      <c r="AS195" s="105"/>
      <c r="AT195" s="105"/>
      <c r="AU195" s="105"/>
      <c r="AV195" s="105"/>
      <c r="AW195" s="105"/>
      <c r="AX195" s="105"/>
      <c r="AY195" s="105"/>
      <c r="AZ195" s="105"/>
      <c r="BA195" s="105"/>
      <c r="BB195" s="105"/>
      <c r="BC195" s="105"/>
      <c r="BD195" s="105"/>
      <c r="BE195" s="105"/>
      <c r="BF195" s="105"/>
      <c r="BG195" s="105"/>
      <c r="BH195" s="105"/>
      <c r="BI195" s="105"/>
      <c r="BJ195" s="105"/>
      <c r="BK195" s="105"/>
      <c r="BL195" s="105"/>
      <c r="BM195" s="105"/>
      <c r="BN195" s="105"/>
      <c r="BO195" s="105"/>
      <c r="BP195" s="105"/>
      <c r="BQ195" s="105"/>
      <c r="BR195" s="105"/>
      <c r="BS195" s="105"/>
      <c r="BT195" s="105"/>
      <c r="BU195" s="105"/>
      <c r="BV195" s="105"/>
      <c r="BW195" s="105"/>
      <c r="BX195" s="105"/>
      <c r="BY195" s="105"/>
      <c r="BZ195" s="105"/>
      <c r="CA195" s="105"/>
      <c r="CB195" s="105"/>
      <c r="CC195" s="105"/>
      <c r="CD195" s="105"/>
      <c r="CE195" s="105"/>
      <c r="CF195" s="105"/>
      <c r="CG195" s="105"/>
      <c r="CH195" s="105"/>
      <c r="CI195" s="105"/>
      <c r="CJ195" s="105"/>
      <c r="CK195" s="105"/>
      <c r="CL195" s="105"/>
      <c r="CM195" s="105"/>
      <c r="CN195" s="105"/>
      <c r="CO195" s="105"/>
      <c r="CP195" s="105"/>
      <c r="CQ195" s="105"/>
      <c r="CR195" s="105"/>
      <c r="CS195" s="105"/>
      <c r="CT195" s="105"/>
      <c r="CU195" s="105"/>
      <c r="CV195" s="105"/>
      <c r="CW195" s="105"/>
      <c r="CX195" s="105"/>
      <c r="CY195" s="105"/>
      <c r="CZ195" s="105"/>
      <c r="DA195" s="105"/>
      <c r="DB195" s="105"/>
      <c r="DC195" s="105"/>
      <c r="DD195" s="105"/>
      <c r="DE195" s="105"/>
      <c r="DF195" s="105"/>
      <c r="DG195" s="105"/>
      <c r="DH195" s="105"/>
      <c r="DI195" s="105"/>
      <c r="DJ195" s="105"/>
      <c r="DK195" s="105"/>
      <c r="DL195" s="105"/>
      <c r="DM195" s="105"/>
      <c r="DN195" s="105"/>
      <c r="DO195" s="105"/>
      <c r="DP195" s="105"/>
      <c r="DQ195" s="105"/>
      <c r="DR195" s="105"/>
      <c r="DS195" s="105"/>
      <c r="DT195" s="105"/>
      <c r="DU195" s="105"/>
      <c r="DV195" s="105"/>
      <c r="DW195" s="105"/>
      <c r="DX195" s="105"/>
      <c r="DY195" s="105"/>
      <c r="DZ195" s="105"/>
      <c r="EA195" s="105"/>
      <c r="EB195" s="105"/>
      <c r="EC195" s="105"/>
      <c r="ED195" s="105"/>
      <c r="EE195" s="105"/>
      <c r="EF195" s="105"/>
      <c r="EG195" s="105"/>
      <c r="EH195" s="105"/>
      <c r="EI195" s="105"/>
      <c r="EJ195" s="105"/>
      <c r="EK195" s="105"/>
      <c r="EL195" s="105"/>
      <c r="EM195" s="105"/>
      <c r="EN195" s="105"/>
      <c r="EO195" s="105"/>
      <c r="EP195" s="105"/>
      <c r="EQ195" s="105"/>
      <c r="ER195" s="105"/>
      <c r="ES195" s="105"/>
      <c r="ET195" s="105"/>
      <c r="EU195" s="105"/>
      <c r="EV195" s="105"/>
      <c r="EW195" s="105"/>
      <c r="EX195" s="105"/>
      <c r="EY195" s="105"/>
      <c r="EZ195" s="105"/>
      <c r="FA195" s="105"/>
      <c r="FB195" s="105"/>
      <c r="FC195" s="105"/>
      <c r="FD195" s="105"/>
      <c r="FE195" s="105"/>
      <c r="FF195" s="105"/>
      <c r="FG195" s="105"/>
      <c r="FH195" s="105"/>
      <c r="FI195" s="105"/>
      <c r="FJ195" s="105"/>
      <c r="FK195" s="105"/>
      <c r="FL195" s="105"/>
      <c r="FM195" s="105"/>
      <c r="FN195" s="105"/>
      <c r="FO195" s="105"/>
      <c r="FP195" s="105"/>
      <c r="FQ195" s="105"/>
      <c r="FR195" s="105"/>
      <c r="FS195" s="105"/>
      <c r="FT195" s="105"/>
      <c r="FU195" s="105"/>
      <c r="FV195" s="105"/>
      <c r="FW195" s="105"/>
      <c r="FX195" s="105"/>
      <c r="FY195" s="105"/>
      <c r="FZ195" s="105"/>
      <c r="GA195" s="105"/>
      <c r="GB195" s="105"/>
      <c r="GC195" s="105"/>
      <c r="GD195" s="105"/>
      <c r="GE195" s="105"/>
      <c r="GF195" s="105"/>
      <c r="GG195" s="105"/>
      <c r="GH195" s="105"/>
      <c r="GI195" s="105"/>
      <c r="GJ195" s="105"/>
      <c r="GK195" s="105"/>
      <c r="GL195" s="105"/>
      <c r="GM195" s="105"/>
      <c r="GN195" s="105"/>
      <c r="GO195" s="105"/>
      <c r="GP195" s="105"/>
      <c r="GQ195" s="105"/>
      <c r="GR195" s="105"/>
      <c r="GS195" s="105"/>
      <c r="GT195" s="105"/>
      <c r="GU195" s="105"/>
      <c r="GV195" s="105"/>
      <c r="GW195" s="105"/>
      <c r="GX195" s="105"/>
      <c r="GY195" s="105"/>
      <c r="GZ195" s="105"/>
      <c r="HA195" s="105"/>
      <c r="HB195" s="105"/>
      <c r="HC195" s="105"/>
      <c r="HD195" s="105"/>
      <c r="HE195" s="105"/>
      <c r="HF195" s="105"/>
      <c r="HG195" s="105"/>
      <c r="HH195" s="105"/>
      <c r="HI195" s="105"/>
      <c r="HJ195" s="105"/>
      <c r="HK195" s="105"/>
      <c r="HL195" s="105"/>
      <c r="HM195" s="105"/>
      <c r="HN195" s="105"/>
      <c r="HO195" s="105"/>
      <c r="HP195" s="105"/>
      <c r="HQ195" s="105"/>
      <c r="HR195" s="105"/>
      <c r="HS195" s="105"/>
      <c r="HT195" s="105"/>
      <c r="HU195" s="105"/>
      <c r="HV195" s="105"/>
      <c r="HW195" s="105"/>
      <c r="HX195" s="105"/>
      <c r="HY195" s="105"/>
      <c r="HZ195" s="105"/>
      <c r="IA195" s="105"/>
      <c r="IB195" s="105"/>
      <c r="IC195" s="105"/>
      <c r="ID195" s="105"/>
      <c r="IE195" s="105"/>
      <c r="IF195" s="105"/>
      <c r="IG195" s="105"/>
      <c r="IH195" s="105"/>
      <c r="II195" s="105"/>
      <c r="IJ195" s="105"/>
      <c r="IK195" s="105"/>
      <c r="IL195" s="105"/>
      <c r="IM195" s="105"/>
      <c r="IN195" s="105"/>
      <c r="IO195" s="105"/>
      <c r="IP195" s="105"/>
      <c r="IQ195" s="105"/>
      <c r="IR195" s="105"/>
      <c r="IS195" s="105"/>
      <c r="IT195" s="105"/>
      <c r="IU195" s="105"/>
      <c r="IV195" s="105"/>
    </row>
    <row r="196" spans="1:256" s="171" customFormat="1" ht="15.75" customHeight="1" x14ac:dyDescent="0.25">
      <c r="A196" s="124">
        <v>5002</v>
      </c>
      <c r="B196" s="125"/>
      <c r="C196" s="125" t="s">
        <v>15</v>
      </c>
      <c r="D196" s="126">
        <v>708921.72</v>
      </c>
      <c r="E196" s="105"/>
      <c r="F196" s="105"/>
      <c r="G196" s="105"/>
      <c r="H196" s="105"/>
      <c r="I196" s="105"/>
      <c r="J196" s="105"/>
      <c r="K196" s="105"/>
      <c r="L196" s="105"/>
      <c r="M196" s="105"/>
      <c r="N196" s="105"/>
      <c r="O196" s="105"/>
      <c r="P196" s="105"/>
      <c r="Q196" s="105"/>
      <c r="R196" s="105"/>
      <c r="S196" s="105"/>
      <c r="T196" s="105"/>
      <c r="U196" s="105"/>
      <c r="V196" s="105"/>
      <c r="W196" s="105"/>
      <c r="X196" s="105"/>
      <c r="Y196" s="105"/>
      <c r="Z196" s="105"/>
      <c r="AA196" s="105"/>
      <c r="AB196" s="105"/>
      <c r="AC196" s="105"/>
      <c r="AD196" s="105"/>
      <c r="AE196" s="105"/>
      <c r="AF196" s="105"/>
      <c r="AG196" s="105"/>
      <c r="AH196" s="105"/>
      <c r="AI196" s="105"/>
      <c r="AJ196" s="105"/>
      <c r="AK196" s="105"/>
      <c r="AL196" s="105"/>
      <c r="AM196" s="105"/>
      <c r="AN196" s="105"/>
      <c r="AO196" s="105"/>
      <c r="AP196" s="105"/>
      <c r="AQ196" s="105"/>
      <c r="AR196" s="105"/>
      <c r="AS196" s="105"/>
      <c r="AT196" s="105"/>
      <c r="AU196" s="105"/>
      <c r="AV196" s="105"/>
      <c r="AW196" s="105"/>
      <c r="AX196" s="105"/>
      <c r="AY196" s="105"/>
      <c r="AZ196" s="105"/>
      <c r="BA196" s="105"/>
      <c r="BB196" s="105"/>
      <c r="BC196" s="105"/>
      <c r="BD196" s="105"/>
      <c r="BE196" s="105"/>
      <c r="BF196" s="105"/>
      <c r="BG196" s="105"/>
      <c r="BH196" s="105"/>
      <c r="BI196" s="105"/>
      <c r="BJ196" s="105"/>
      <c r="BK196" s="105"/>
      <c r="BL196" s="105"/>
      <c r="BM196" s="105"/>
      <c r="BN196" s="105"/>
      <c r="BO196" s="105"/>
      <c r="BP196" s="105"/>
      <c r="BQ196" s="105"/>
      <c r="BR196" s="105"/>
      <c r="BS196" s="105"/>
      <c r="BT196" s="105"/>
      <c r="BU196" s="105"/>
      <c r="BV196" s="105"/>
      <c r="BW196" s="105"/>
      <c r="BX196" s="105"/>
      <c r="BY196" s="105"/>
      <c r="BZ196" s="105"/>
      <c r="CA196" s="105"/>
      <c r="CB196" s="105"/>
      <c r="CC196" s="105"/>
      <c r="CD196" s="105"/>
      <c r="CE196" s="105"/>
      <c r="CF196" s="105"/>
      <c r="CG196" s="105"/>
      <c r="CH196" s="105"/>
      <c r="CI196" s="105"/>
      <c r="CJ196" s="105"/>
      <c r="CK196" s="105"/>
      <c r="CL196" s="105"/>
      <c r="CM196" s="105"/>
      <c r="CN196" s="105"/>
      <c r="CO196" s="105"/>
      <c r="CP196" s="105"/>
      <c r="CQ196" s="105"/>
      <c r="CR196" s="105"/>
      <c r="CS196" s="105"/>
      <c r="CT196" s="105"/>
      <c r="CU196" s="105"/>
      <c r="CV196" s="105"/>
      <c r="CW196" s="105"/>
      <c r="CX196" s="105"/>
      <c r="CY196" s="105"/>
      <c r="CZ196" s="105"/>
      <c r="DA196" s="105"/>
      <c r="DB196" s="105"/>
      <c r="DC196" s="105"/>
      <c r="DD196" s="105"/>
      <c r="DE196" s="105"/>
      <c r="DF196" s="105"/>
      <c r="DG196" s="105"/>
      <c r="DH196" s="105"/>
      <c r="DI196" s="105"/>
      <c r="DJ196" s="105"/>
      <c r="DK196" s="105"/>
      <c r="DL196" s="105"/>
      <c r="DM196" s="105"/>
      <c r="DN196" s="105"/>
      <c r="DO196" s="105"/>
      <c r="DP196" s="105"/>
      <c r="DQ196" s="105"/>
      <c r="DR196" s="105"/>
      <c r="DS196" s="105"/>
      <c r="DT196" s="105"/>
      <c r="DU196" s="105"/>
      <c r="DV196" s="105"/>
      <c r="DW196" s="105"/>
      <c r="DX196" s="105"/>
      <c r="DY196" s="105"/>
      <c r="DZ196" s="105"/>
      <c r="EA196" s="105"/>
      <c r="EB196" s="105"/>
      <c r="EC196" s="105"/>
      <c r="ED196" s="105"/>
      <c r="EE196" s="105"/>
      <c r="EF196" s="105"/>
      <c r="EG196" s="105"/>
      <c r="EH196" s="105"/>
      <c r="EI196" s="105"/>
      <c r="EJ196" s="105"/>
      <c r="EK196" s="105"/>
      <c r="EL196" s="105"/>
      <c r="EM196" s="105"/>
      <c r="EN196" s="105"/>
      <c r="EO196" s="105"/>
      <c r="EP196" s="105"/>
      <c r="EQ196" s="105"/>
      <c r="ER196" s="105"/>
      <c r="ES196" s="105"/>
      <c r="ET196" s="105"/>
      <c r="EU196" s="105"/>
      <c r="EV196" s="105"/>
      <c r="EW196" s="105"/>
      <c r="EX196" s="105"/>
      <c r="EY196" s="105"/>
      <c r="EZ196" s="105"/>
      <c r="FA196" s="105"/>
      <c r="FB196" s="105"/>
      <c r="FC196" s="105"/>
      <c r="FD196" s="105"/>
      <c r="FE196" s="105"/>
      <c r="FF196" s="105"/>
      <c r="FG196" s="105"/>
      <c r="FH196" s="105"/>
      <c r="FI196" s="105"/>
      <c r="FJ196" s="105"/>
      <c r="FK196" s="105"/>
      <c r="FL196" s="105"/>
      <c r="FM196" s="105"/>
      <c r="FN196" s="105"/>
      <c r="FO196" s="105"/>
      <c r="FP196" s="105"/>
      <c r="FQ196" s="105"/>
      <c r="FR196" s="105"/>
      <c r="FS196" s="105"/>
      <c r="FT196" s="105"/>
      <c r="FU196" s="105"/>
      <c r="FV196" s="105"/>
      <c r="FW196" s="105"/>
      <c r="FX196" s="105"/>
      <c r="FY196" s="105"/>
      <c r="FZ196" s="105"/>
      <c r="GA196" s="105"/>
      <c r="GB196" s="105"/>
      <c r="GC196" s="105"/>
      <c r="GD196" s="105"/>
      <c r="GE196" s="105"/>
      <c r="GF196" s="105"/>
      <c r="GG196" s="105"/>
      <c r="GH196" s="105"/>
      <c r="GI196" s="105"/>
      <c r="GJ196" s="105"/>
      <c r="GK196" s="105"/>
      <c r="GL196" s="105"/>
      <c r="GM196" s="105"/>
      <c r="GN196" s="105"/>
      <c r="GO196" s="105"/>
      <c r="GP196" s="105"/>
      <c r="GQ196" s="105"/>
      <c r="GR196" s="105"/>
      <c r="GS196" s="105"/>
      <c r="GT196" s="105"/>
      <c r="GU196" s="105"/>
      <c r="GV196" s="105"/>
      <c r="GW196" s="105"/>
      <c r="GX196" s="105"/>
      <c r="GY196" s="105"/>
      <c r="GZ196" s="105"/>
      <c r="HA196" s="105"/>
      <c r="HB196" s="105"/>
      <c r="HC196" s="105"/>
      <c r="HD196" s="105"/>
      <c r="HE196" s="105"/>
      <c r="HF196" s="105"/>
      <c r="HG196" s="105"/>
      <c r="HH196" s="105"/>
      <c r="HI196" s="105"/>
      <c r="HJ196" s="105"/>
      <c r="HK196" s="105"/>
      <c r="HL196" s="105"/>
      <c r="HM196" s="105"/>
      <c r="HN196" s="105"/>
      <c r="HO196" s="105"/>
      <c r="HP196" s="105"/>
      <c r="HQ196" s="105"/>
      <c r="HR196" s="105"/>
      <c r="HS196" s="105"/>
      <c r="HT196" s="105"/>
      <c r="HU196" s="105"/>
      <c r="HV196" s="105"/>
      <c r="HW196" s="105"/>
      <c r="HX196" s="105"/>
      <c r="HY196" s="105"/>
      <c r="HZ196" s="105"/>
      <c r="IA196" s="105"/>
      <c r="IB196" s="105"/>
      <c r="IC196" s="105"/>
      <c r="ID196" s="105"/>
      <c r="IE196" s="105"/>
      <c r="IF196" s="105"/>
      <c r="IG196" s="105"/>
      <c r="IH196" s="105"/>
      <c r="II196" s="105"/>
      <c r="IJ196" s="105"/>
      <c r="IK196" s="105"/>
      <c r="IL196" s="105"/>
      <c r="IM196" s="105"/>
      <c r="IN196" s="105"/>
      <c r="IO196" s="105"/>
      <c r="IP196" s="105"/>
      <c r="IQ196" s="105"/>
      <c r="IR196" s="105"/>
      <c r="IS196" s="105"/>
      <c r="IT196" s="105"/>
      <c r="IU196" s="105"/>
      <c r="IV196" s="105"/>
    </row>
    <row r="197" spans="1:256" s="171" customFormat="1" ht="15.75" customHeight="1" x14ac:dyDescent="0.25">
      <c r="A197" s="124">
        <v>5003</v>
      </c>
      <c r="B197" s="125"/>
      <c r="C197" s="125" t="s">
        <v>16</v>
      </c>
      <c r="D197" s="126">
        <v>5031303.58</v>
      </c>
      <c r="E197" s="105"/>
      <c r="F197" s="105"/>
      <c r="G197" s="105"/>
      <c r="H197" s="105"/>
      <c r="I197" s="105"/>
      <c r="J197" s="105"/>
      <c r="K197" s="105"/>
      <c r="L197" s="105"/>
      <c r="M197" s="105"/>
      <c r="N197" s="105"/>
      <c r="O197" s="105"/>
      <c r="P197" s="105"/>
      <c r="Q197" s="105"/>
      <c r="R197" s="105"/>
      <c r="S197" s="105"/>
      <c r="T197" s="105"/>
      <c r="U197" s="105"/>
      <c r="V197" s="105"/>
      <c r="W197" s="105"/>
      <c r="X197" s="105"/>
      <c r="Y197" s="105"/>
      <c r="Z197" s="105"/>
      <c r="AA197" s="105"/>
      <c r="AB197" s="105"/>
      <c r="AC197" s="105"/>
      <c r="AD197" s="105"/>
      <c r="AE197" s="105"/>
      <c r="AF197" s="105"/>
      <c r="AG197" s="105"/>
      <c r="AH197" s="105"/>
      <c r="AI197" s="105"/>
      <c r="AJ197" s="105"/>
      <c r="AK197" s="105"/>
      <c r="AL197" s="105"/>
      <c r="AM197" s="105"/>
      <c r="AN197" s="105"/>
      <c r="AO197" s="105"/>
      <c r="AP197" s="105"/>
      <c r="AQ197" s="105"/>
      <c r="AR197" s="105"/>
      <c r="AS197" s="105"/>
      <c r="AT197" s="105"/>
      <c r="AU197" s="105"/>
      <c r="AV197" s="105"/>
      <c r="AW197" s="105"/>
      <c r="AX197" s="105"/>
      <c r="AY197" s="105"/>
      <c r="AZ197" s="105"/>
      <c r="BA197" s="105"/>
      <c r="BB197" s="105"/>
      <c r="BC197" s="105"/>
      <c r="BD197" s="105"/>
      <c r="BE197" s="105"/>
      <c r="BF197" s="105"/>
      <c r="BG197" s="105"/>
      <c r="BH197" s="105"/>
      <c r="BI197" s="105"/>
      <c r="BJ197" s="105"/>
      <c r="BK197" s="105"/>
      <c r="BL197" s="105"/>
      <c r="BM197" s="105"/>
      <c r="BN197" s="105"/>
      <c r="BO197" s="105"/>
      <c r="BP197" s="105"/>
      <c r="BQ197" s="105"/>
      <c r="BR197" s="105"/>
      <c r="BS197" s="105"/>
      <c r="BT197" s="105"/>
      <c r="BU197" s="105"/>
      <c r="BV197" s="105"/>
      <c r="BW197" s="105"/>
      <c r="BX197" s="105"/>
      <c r="BY197" s="105"/>
      <c r="BZ197" s="105"/>
      <c r="CA197" s="105"/>
      <c r="CB197" s="105"/>
      <c r="CC197" s="105"/>
      <c r="CD197" s="105"/>
      <c r="CE197" s="105"/>
      <c r="CF197" s="105"/>
      <c r="CG197" s="105"/>
      <c r="CH197" s="105"/>
      <c r="CI197" s="105"/>
      <c r="CJ197" s="105"/>
      <c r="CK197" s="105"/>
      <c r="CL197" s="105"/>
      <c r="CM197" s="105"/>
      <c r="CN197" s="105"/>
      <c r="CO197" s="105"/>
      <c r="CP197" s="105"/>
      <c r="CQ197" s="105"/>
      <c r="CR197" s="105"/>
      <c r="CS197" s="105"/>
      <c r="CT197" s="105"/>
      <c r="CU197" s="105"/>
      <c r="CV197" s="105"/>
      <c r="CW197" s="105"/>
      <c r="CX197" s="105"/>
      <c r="CY197" s="105"/>
      <c r="CZ197" s="105"/>
      <c r="DA197" s="105"/>
      <c r="DB197" s="105"/>
      <c r="DC197" s="105"/>
      <c r="DD197" s="105"/>
      <c r="DE197" s="105"/>
      <c r="DF197" s="105"/>
      <c r="DG197" s="105"/>
      <c r="DH197" s="105"/>
      <c r="DI197" s="105"/>
      <c r="DJ197" s="105"/>
      <c r="DK197" s="105"/>
      <c r="DL197" s="105"/>
      <c r="DM197" s="105"/>
      <c r="DN197" s="105"/>
      <c r="DO197" s="105"/>
      <c r="DP197" s="105"/>
      <c r="DQ197" s="105"/>
      <c r="DR197" s="105"/>
      <c r="DS197" s="105"/>
      <c r="DT197" s="105"/>
      <c r="DU197" s="105"/>
      <c r="DV197" s="105"/>
      <c r="DW197" s="105"/>
      <c r="DX197" s="105"/>
      <c r="DY197" s="105"/>
      <c r="DZ197" s="105"/>
      <c r="EA197" s="105"/>
      <c r="EB197" s="105"/>
      <c r="EC197" s="105"/>
      <c r="ED197" s="105"/>
      <c r="EE197" s="105"/>
      <c r="EF197" s="105"/>
      <c r="EG197" s="105"/>
      <c r="EH197" s="105"/>
      <c r="EI197" s="105"/>
      <c r="EJ197" s="105"/>
      <c r="EK197" s="105"/>
      <c r="EL197" s="105"/>
      <c r="EM197" s="105"/>
      <c r="EN197" s="105"/>
      <c r="EO197" s="105"/>
      <c r="EP197" s="105"/>
      <c r="EQ197" s="105"/>
      <c r="ER197" s="105"/>
      <c r="ES197" s="105"/>
      <c r="ET197" s="105"/>
      <c r="EU197" s="105"/>
      <c r="EV197" s="105"/>
      <c r="EW197" s="105"/>
      <c r="EX197" s="105"/>
      <c r="EY197" s="105"/>
      <c r="EZ197" s="105"/>
      <c r="FA197" s="105"/>
      <c r="FB197" s="105"/>
      <c r="FC197" s="105"/>
      <c r="FD197" s="105"/>
      <c r="FE197" s="105"/>
      <c r="FF197" s="105"/>
      <c r="FG197" s="105"/>
      <c r="FH197" s="105"/>
      <c r="FI197" s="105"/>
      <c r="FJ197" s="105"/>
      <c r="FK197" s="105"/>
      <c r="FL197" s="105"/>
      <c r="FM197" s="105"/>
      <c r="FN197" s="105"/>
      <c r="FO197" s="105"/>
      <c r="FP197" s="105"/>
      <c r="FQ197" s="105"/>
      <c r="FR197" s="105"/>
      <c r="FS197" s="105"/>
      <c r="FT197" s="105"/>
      <c r="FU197" s="105"/>
      <c r="FV197" s="105"/>
      <c r="FW197" s="105"/>
      <c r="FX197" s="105"/>
      <c r="FY197" s="105"/>
      <c r="FZ197" s="105"/>
      <c r="GA197" s="105"/>
      <c r="GB197" s="105"/>
      <c r="GC197" s="105"/>
      <c r="GD197" s="105"/>
      <c r="GE197" s="105"/>
      <c r="GF197" s="105"/>
      <c r="GG197" s="105"/>
      <c r="GH197" s="105"/>
      <c r="GI197" s="105"/>
      <c r="GJ197" s="105"/>
      <c r="GK197" s="105"/>
      <c r="GL197" s="105"/>
      <c r="GM197" s="105"/>
      <c r="GN197" s="105"/>
      <c r="GO197" s="105"/>
      <c r="GP197" s="105"/>
      <c r="GQ197" s="105"/>
      <c r="GR197" s="105"/>
      <c r="GS197" s="105"/>
      <c r="GT197" s="105"/>
      <c r="GU197" s="105"/>
      <c r="GV197" s="105"/>
      <c r="GW197" s="105"/>
      <c r="GX197" s="105"/>
      <c r="GY197" s="105"/>
      <c r="GZ197" s="105"/>
      <c r="HA197" s="105"/>
      <c r="HB197" s="105"/>
      <c r="HC197" s="105"/>
      <c r="HD197" s="105"/>
      <c r="HE197" s="105"/>
      <c r="HF197" s="105"/>
      <c r="HG197" s="105"/>
      <c r="HH197" s="105"/>
      <c r="HI197" s="105"/>
      <c r="HJ197" s="105"/>
      <c r="HK197" s="105"/>
      <c r="HL197" s="105"/>
      <c r="HM197" s="105"/>
      <c r="HN197" s="105"/>
      <c r="HO197" s="105"/>
      <c r="HP197" s="105"/>
      <c r="HQ197" s="105"/>
      <c r="HR197" s="105"/>
      <c r="HS197" s="105"/>
      <c r="HT197" s="105"/>
      <c r="HU197" s="105"/>
      <c r="HV197" s="105"/>
      <c r="HW197" s="105"/>
      <c r="HX197" s="105"/>
      <c r="HY197" s="105"/>
      <c r="HZ197" s="105"/>
      <c r="IA197" s="105"/>
      <c r="IB197" s="105"/>
      <c r="IC197" s="105"/>
      <c r="ID197" s="105"/>
      <c r="IE197" s="105"/>
      <c r="IF197" s="105"/>
      <c r="IG197" s="105"/>
      <c r="IH197" s="105"/>
      <c r="II197" s="105"/>
      <c r="IJ197" s="105"/>
      <c r="IK197" s="105"/>
      <c r="IL197" s="105"/>
      <c r="IM197" s="105"/>
      <c r="IN197" s="105"/>
      <c r="IO197" s="105"/>
      <c r="IP197" s="105"/>
      <c r="IQ197" s="105"/>
      <c r="IR197" s="105"/>
      <c r="IS197" s="105"/>
      <c r="IT197" s="105"/>
      <c r="IU197" s="105"/>
      <c r="IV197" s="105"/>
    </row>
    <row r="198" spans="1:256" s="171" customFormat="1" ht="15.75" customHeight="1" x14ac:dyDescent="0.25">
      <c r="A198" s="124">
        <v>5004</v>
      </c>
      <c r="B198" s="125"/>
      <c r="C198" s="125" t="s">
        <v>17</v>
      </c>
      <c r="D198" s="130">
        <v>0</v>
      </c>
      <c r="E198" s="105"/>
      <c r="F198" s="105"/>
      <c r="G198" s="105"/>
      <c r="H198" s="105"/>
      <c r="I198" s="105"/>
      <c r="J198" s="105"/>
      <c r="K198" s="105"/>
      <c r="L198" s="105"/>
      <c r="M198" s="105"/>
      <c r="N198" s="105"/>
      <c r="O198" s="105"/>
      <c r="P198" s="105"/>
      <c r="Q198" s="105"/>
      <c r="R198" s="105"/>
      <c r="S198" s="105"/>
      <c r="T198" s="105"/>
      <c r="U198" s="105"/>
      <c r="V198" s="105"/>
      <c r="W198" s="105"/>
      <c r="X198" s="105"/>
      <c r="Y198" s="105"/>
      <c r="Z198" s="105"/>
      <c r="AA198" s="105"/>
      <c r="AB198" s="105"/>
      <c r="AC198" s="105"/>
      <c r="AD198" s="105"/>
      <c r="AE198" s="105"/>
      <c r="AF198" s="105"/>
      <c r="AG198" s="105"/>
      <c r="AH198" s="105"/>
      <c r="AI198" s="105"/>
      <c r="AJ198" s="105"/>
      <c r="AK198" s="105"/>
      <c r="AL198" s="105"/>
      <c r="AM198" s="105"/>
      <c r="AN198" s="105"/>
      <c r="AO198" s="105"/>
      <c r="AP198" s="105"/>
      <c r="AQ198" s="105"/>
      <c r="AR198" s="105"/>
      <c r="AS198" s="105"/>
      <c r="AT198" s="105"/>
      <c r="AU198" s="105"/>
      <c r="AV198" s="105"/>
      <c r="AW198" s="105"/>
      <c r="AX198" s="105"/>
      <c r="AY198" s="105"/>
      <c r="AZ198" s="105"/>
      <c r="BA198" s="105"/>
      <c r="BB198" s="105"/>
      <c r="BC198" s="105"/>
      <c r="BD198" s="105"/>
      <c r="BE198" s="105"/>
      <c r="BF198" s="105"/>
      <c r="BG198" s="105"/>
      <c r="BH198" s="105"/>
      <c r="BI198" s="105"/>
      <c r="BJ198" s="105"/>
      <c r="BK198" s="105"/>
      <c r="BL198" s="105"/>
      <c r="BM198" s="105"/>
      <c r="BN198" s="105"/>
      <c r="BO198" s="105"/>
      <c r="BP198" s="105"/>
      <c r="BQ198" s="105"/>
      <c r="BR198" s="105"/>
      <c r="BS198" s="105"/>
      <c r="BT198" s="105"/>
      <c r="BU198" s="105"/>
      <c r="BV198" s="105"/>
      <c r="BW198" s="105"/>
      <c r="BX198" s="105"/>
      <c r="BY198" s="105"/>
      <c r="BZ198" s="105"/>
      <c r="CA198" s="105"/>
      <c r="CB198" s="105"/>
      <c r="CC198" s="105"/>
      <c r="CD198" s="105"/>
      <c r="CE198" s="105"/>
      <c r="CF198" s="105"/>
      <c r="CG198" s="105"/>
      <c r="CH198" s="105"/>
      <c r="CI198" s="105"/>
      <c r="CJ198" s="105"/>
      <c r="CK198" s="105"/>
      <c r="CL198" s="105"/>
      <c r="CM198" s="105"/>
      <c r="CN198" s="105"/>
      <c r="CO198" s="105"/>
      <c r="CP198" s="105"/>
      <c r="CQ198" s="105"/>
      <c r="CR198" s="105"/>
      <c r="CS198" s="105"/>
      <c r="CT198" s="105"/>
      <c r="CU198" s="105"/>
      <c r="CV198" s="105"/>
      <c r="CW198" s="105"/>
      <c r="CX198" s="105"/>
      <c r="CY198" s="105"/>
      <c r="CZ198" s="105"/>
      <c r="DA198" s="105"/>
      <c r="DB198" s="105"/>
      <c r="DC198" s="105"/>
      <c r="DD198" s="105"/>
      <c r="DE198" s="105"/>
      <c r="DF198" s="105"/>
      <c r="DG198" s="105"/>
      <c r="DH198" s="105"/>
      <c r="DI198" s="105"/>
      <c r="DJ198" s="105"/>
      <c r="DK198" s="105"/>
      <c r="DL198" s="105"/>
      <c r="DM198" s="105"/>
      <c r="DN198" s="105"/>
      <c r="DO198" s="105"/>
      <c r="DP198" s="105"/>
      <c r="DQ198" s="105"/>
      <c r="DR198" s="105"/>
      <c r="DS198" s="105"/>
      <c r="DT198" s="105"/>
      <c r="DU198" s="105"/>
      <c r="DV198" s="105"/>
      <c r="DW198" s="105"/>
      <c r="DX198" s="105"/>
      <c r="DY198" s="105"/>
      <c r="DZ198" s="105"/>
      <c r="EA198" s="105"/>
      <c r="EB198" s="105"/>
      <c r="EC198" s="105"/>
      <c r="ED198" s="105"/>
      <c r="EE198" s="105"/>
      <c r="EF198" s="105"/>
      <c r="EG198" s="105"/>
      <c r="EH198" s="105"/>
      <c r="EI198" s="105"/>
      <c r="EJ198" s="105"/>
      <c r="EK198" s="105"/>
      <c r="EL198" s="105"/>
      <c r="EM198" s="105"/>
      <c r="EN198" s="105"/>
      <c r="EO198" s="105"/>
      <c r="EP198" s="105"/>
      <c r="EQ198" s="105"/>
      <c r="ER198" s="105"/>
      <c r="ES198" s="105"/>
      <c r="ET198" s="105"/>
      <c r="EU198" s="105"/>
      <c r="EV198" s="105"/>
      <c r="EW198" s="105"/>
      <c r="EX198" s="105"/>
      <c r="EY198" s="105"/>
      <c r="EZ198" s="105"/>
      <c r="FA198" s="105"/>
      <c r="FB198" s="105"/>
      <c r="FC198" s="105"/>
      <c r="FD198" s="105"/>
      <c r="FE198" s="105"/>
      <c r="FF198" s="105"/>
      <c r="FG198" s="105"/>
      <c r="FH198" s="105"/>
      <c r="FI198" s="105"/>
      <c r="FJ198" s="105"/>
      <c r="FK198" s="105"/>
      <c r="FL198" s="105"/>
      <c r="FM198" s="105"/>
      <c r="FN198" s="105"/>
      <c r="FO198" s="105"/>
      <c r="FP198" s="105"/>
      <c r="FQ198" s="105"/>
      <c r="FR198" s="105"/>
      <c r="FS198" s="105"/>
      <c r="FT198" s="105"/>
      <c r="FU198" s="105"/>
      <c r="FV198" s="105"/>
      <c r="FW198" s="105"/>
      <c r="FX198" s="105"/>
      <c r="FY198" s="105"/>
      <c r="FZ198" s="105"/>
      <c r="GA198" s="105"/>
      <c r="GB198" s="105"/>
      <c r="GC198" s="105"/>
      <c r="GD198" s="105"/>
      <c r="GE198" s="105"/>
      <c r="GF198" s="105"/>
      <c r="GG198" s="105"/>
      <c r="GH198" s="105"/>
      <c r="GI198" s="105"/>
      <c r="GJ198" s="105"/>
      <c r="GK198" s="105"/>
      <c r="GL198" s="105"/>
      <c r="GM198" s="105"/>
      <c r="GN198" s="105"/>
      <c r="GO198" s="105"/>
      <c r="GP198" s="105"/>
      <c r="GQ198" s="105"/>
      <c r="GR198" s="105"/>
      <c r="GS198" s="105"/>
      <c r="GT198" s="105"/>
      <c r="GU198" s="105"/>
      <c r="GV198" s="105"/>
      <c r="GW198" s="105"/>
      <c r="GX198" s="105"/>
      <c r="GY198" s="105"/>
      <c r="GZ198" s="105"/>
      <c r="HA198" s="105"/>
      <c r="HB198" s="105"/>
      <c r="HC198" s="105"/>
      <c r="HD198" s="105"/>
      <c r="HE198" s="105"/>
      <c r="HF198" s="105"/>
      <c r="HG198" s="105"/>
      <c r="HH198" s="105"/>
      <c r="HI198" s="105"/>
      <c r="HJ198" s="105"/>
      <c r="HK198" s="105"/>
      <c r="HL198" s="105"/>
      <c r="HM198" s="105"/>
      <c r="HN198" s="105"/>
      <c r="HO198" s="105"/>
      <c r="HP198" s="105"/>
      <c r="HQ198" s="105"/>
      <c r="HR198" s="105"/>
      <c r="HS198" s="105"/>
      <c r="HT198" s="105"/>
      <c r="HU198" s="105"/>
      <c r="HV198" s="105"/>
      <c r="HW198" s="105"/>
      <c r="HX198" s="105"/>
      <c r="HY198" s="105"/>
      <c r="HZ198" s="105"/>
      <c r="IA198" s="105"/>
      <c r="IB198" s="105"/>
      <c r="IC198" s="105"/>
      <c r="ID198" s="105"/>
      <c r="IE198" s="105"/>
      <c r="IF198" s="105"/>
      <c r="IG198" s="105"/>
      <c r="IH198" s="105"/>
      <c r="II198" s="105"/>
      <c r="IJ198" s="105"/>
      <c r="IK198" s="105"/>
      <c r="IL198" s="105"/>
      <c r="IM198" s="105"/>
      <c r="IN198" s="105"/>
      <c r="IO198" s="105"/>
      <c r="IP198" s="105"/>
      <c r="IQ198" s="105"/>
      <c r="IR198" s="105"/>
      <c r="IS198" s="105"/>
      <c r="IT198" s="105"/>
      <c r="IU198" s="105"/>
      <c r="IV198" s="105"/>
    </row>
    <row r="199" spans="1:256" ht="18.75" customHeight="1" x14ac:dyDescent="0.3">
      <c r="A199" s="178">
        <v>55</v>
      </c>
      <c r="B199" s="113" t="s">
        <v>466</v>
      </c>
      <c r="C199" s="113" t="s">
        <v>467</v>
      </c>
      <c r="D199" s="114">
        <v>13423142.16</v>
      </c>
    </row>
    <row r="200" spans="1:256" ht="18" customHeight="1" x14ac:dyDescent="0.25">
      <c r="A200" s="121">
        <v>550</v>
      </c>
      <c r="B200" s="122"/>
      <c r="C200" s="122" t="s">
        <v>468</v>
      </c>
      <c r="D200" s="123">
        <v>13423142.16</v>
      </c>
    </row>
    <row r="201" spans="1:256" s="171" customFormat="1" ht="15.75" customHeight="1" x14ac:dyDescent="0.25">
      <c r="A201" s="124">
        <v>5501</v>
      </c>
      <c r="B201" s="125"/>
      <c r="C201" s="125" t="s">
        <v>18</v>
      </c>
      <c r="D201" s="126">
        <v>9203093.3000000007</v>
      </c>
      <c r="E201" s="105"/>
      <c r="F201" s="105"/>
      <c r="G201" s="105"/>
      <c r="H201" s="105"/>
      <c r="I201" s="105"/>
      <c r="J201" s="105"/>
      <c r="K201" s="105"/>
      <c r="L201" s="105"/>
      <c r="M201" s="105"/>
      <c r="N201" s="105"/>
      <c r="O201" s="105"/>
      <c r="P201" s="105"/>
      <c r="Q201" s="105"/>
      <c r="R201" s="105"/>
      <c r="S201" s="105"/>
      <c r="T201" s="105"/>
      <c r="U201" s="105"/>
      <c r="V201" s="105"/>
      <c r="W201" s="105"/>
      <c r="X201" s="105"/>
      <c r="Y201" s="105"/>
      <c r="Z201" s="105"/>
      <c r="AA201" s="105"/>
      <c r="AB201" s="105"/>
      <c r="AC201" s="105"/>
      <c r="AD201" s="105"/>
      <c r="AE201" s="105"/>
      <c r="AF201" s="105"/>
      <c r="AG201" s="105"/>
      <c r="AH201" s="105"/>
      <c r="AI201" s="105"/>
      <c r="AJ201" s="105"/>
      <c r="AK201" s="105"/>
      <c r="AL201" s="105"/>
      <c r="AM201" s="105"/>
      <c r="AN201" s="105"/>
      <c r="AO201" s="105"/>
      <c r="AP201" s="105"/>
      <c r="AQ201" s="105"/>
      <c r="AR201" s="105"/>
      <c r="AS201" s="105"/>
      <c r="AT201" s="105"/>
      <c r="AU201" s="105"/>
      <c r="AV201" s="105"/>
      <c r="AW201" s="105"/>
      <c r="AX201" s="105"/>
      <c r="AY201" s="105"/>
      <c r="AZ201" s="105"/>
      <c r="BA201" s="105"/>
      <c r="BB201" s="105"/>
      <c r="BC201" s="105"/>
      <c r="BD201" s="105"/>
      <c r="BE201" s="105"/>
      <c r="BF201" s="105"/>
      <c r="BG201" s="105"/>
      <c r="BH201" s="105"/>
      <c r="BI201" s="105"/>
      <c r="BJ201" s="105"/>
      <c r="BK201" s="105"/>
      <c r="BL201" s="105"/>
      <c r="BM201" s="105"/>
      <c r="BN201" s="105"/>
      <c r="BO201" s="105"/>
      <c r="BP201" s="105"/>
      <c r="BQ201" s="105"/>
      <c r="BR201" s="105"/>
      <c r="BS201" s="105"/>
      <c r="BT201" s="105"/>
      <c r="BU201" s="105"/>
      <c r="BV201" s="105"/>
      <c r="BW201" s="105"/>
      <c r="BX201" s="105"/>
      <c r="BY201" s="105"/>
      <c r="BZ201" s="105"/>
      <c r="CA201" s="105"/>
      <c r="CB201" s="105"/>
      <c r="CC201" s="105"/>
      <c r="CD201" s="105"/>
      <c r="CE201" s="105"/>
      <c r="CF201" s="105"/>
      <c r="CG201" s="105"/>
      <c r="CH201" s="105"/>
      <c r="CI201" s="105"/>
      <c r="CJ201" s="105"/>
      <c r="CK201" s="105"/>
      <c r="CL201" s="105"/>
      <c r="CM201" s="105"/>
      <c r="CN201" s="105"/>
      <c r="CO201" s="105"/>
      <c r="CP201" s="105"/>
      <c r="CQ201" s="105"/>
      <c r="CR201" s="105"/>
      <c r="CS201" s="105"/>
      <c r="CT201" s="105"/>
      <c r="CU201" s="105"/>
      <c r="CV201" s="105"/>
      <c r="CW201" s="105"/>
      <c r="CX201" s="105"/>
      <c r="CY201" s="105"/>
      <c r="CZ201" s="105"/>
      <c r="DA201" s="105"/>
      <c r="DB201" s="105"/>
      <c r="DC201" s="105"/>
      <c r="DD201" s="105"/>
      <c r="DE201" s="105"/>
      <c r="DF201" s="105"/>
      <c r="DG201" s="105"/>
      <c r="DH201" s="105"/>
      <c r="DI201" s="105"/>
      <c r="DJ201" s="105"/>
      <c r="DK201" s="105"/>
      <c r="DL201" s="105"/>
      <c r="DM201" s="105"/>
      <c r="DN201" s="105"/>
      <c r="DO201" s="105"/>
      <c r="DP201" s="105"/>
      <c r="DQ201" s="105"/>
      <c r="DR201" s="105"/>
      <c r="DS201" s="105"/>
      <c r="DT201" s="105"/>
      <c r="DU201" s="105"/>
      <c r="DV201" s="105"/>
      <c r="DW201" s="105"/>
      <c r="DX201" s="105"/>
      <c r="DY201" s="105"/>
      <c r="DZ201" s="105"/>
      <c r="EA201" s="105"/>
      <c r="EB201" s="105"/>
      <c r="EC201" s="105"/>
      <c r="ED201" s="105"/>
      <c r="EE201" s="105"/>
      <c r="EF201" s="105"/>
      <c r="EG201" s="105"/>
      <c r="EH201" s="105"/>
      <c r="EI201" s="105"/>
      <c r="EJ201" s="105"/>
      <c r="EK201" s="105"/>
      <c r="EL201" s="105"/>
      <c r="EM201" s="105"/>
      <c r="EN201" s="105"/>
      <c r="EO201" s="105"/>
      <c r="EP201" s="105"/>
      <c r="EQ201" s="105"/>
      <c r="ER201" s="105"/>
      <c r="ES201" s="105"/>
      <c r="ET201" s="105"/>
      <c r="EU201" s="105"/>
      <c r="EV201" s="105"/>
      <c r="EW201" s="105"/>
      <c r="EX201" s="105"/>
      <c r="EY201" s="105"/>
      <c r="EZ201" s="105"/>
      <c r="FA201" s="105"/>
      <c r="FB201" s="105"/>
      <c r="FC201" s="105"/>
      <c r="FD201" s="105"/>
      <c r="FE201" s="105"/>
      <c r="FF201" s="105"/>
      <c r="FG201" s="105"/>
      <c r="FH201" s="105"/>
      <c r="FI201" s="105"/>
      <c r="FJ201" s="105"/>
      <c r="FK201" s="105"/>
      <c r="FL201" s="105"/>
      <c r="FM201" s="105"/>
      <c r="FN201" s="105"/>
      <c r="FO201" s="105"/>
      <c r="FP201" s="105"/>
      <c r="FQ201" s="105"/>
      <c r="FR201" s="105"/>
      <c r="FS201" s="105"/>
      <c r="FT201" s="105"/>
      <c r="FU201" s="105"/>
      <c r="FV201" s="105"/>
      <c r="FW201" s="105"/>
      <c r="FX201" s="105"/>
      <c r="FY201" s="105"/>
      <c r="FZ201" s="105"/>
      <c r="GA201" s="105"/>
      <c r="GB201" s="105"/>
      <c r="GC201" s="105"/>
      <c r="GD201" s="105"/>
      <c r="GE201" s="105"/>
      <c r="GF201" s="105"/>
      <c r="GG201" s="105"/>
      <c r="GH201" s="105"/>
      <c r="GI201" s="105"/>
      <c r="GJ201" s="105"/>
      <c r="GK201" s="105"/>
      <c r="GL201" s="105"/>
      <c r="GM201" s="105"/>
      <c r="GN201" s="105"/>
      <c r="GO201" s="105"/>
      <c r="GP201" s="105"/>
      <c r="GQ201" s="105"/>
      <c r="GR201" s="105"/>
      <c r="GS201" s="105"/>
      <c r="GT201" s="105"/>
      <c r="GU201" s="105"/>
      <c r="GV201" s="105"/>
      <c r="GW201" s="105"/>
      <c r="GX201" s="105"/>
      <c r="GY201" s="105"/>
      <c r="GZ201" s="105"/>
      <c r="HA201" s="105"/>
      <c r="HB201" s="105"/>
      <c r="HC201" s="105"/>
      <c r="HD201" s="105"/>
      <c r="HE201" s="105"/>
      <c r="HF201" s="105"/>
      <c r="HG201" s="105"/>
      <c r="HH201" s="105"/>
      <c r="HI201" s="105"/>
      <c r="HJ201" s="105"/>
      <c r="HK201" s="105"/>
      <c r="HL201" s="105"/>
      <c r="HM201" s="105"/>
      <c r="HN201" s="105"/>
      <c r="HO201" s="105"/>
      <c r="HP201" s="105"/>
      <c r="HQ201" s="105"/>
      <c r="HR201" s="105"/>
      <c r="HS201" s="105"/>
      <c r="HT201" s="105"/>
      <c r="HU201" s="105"/>
      <c r="HV201" s="105"/>
      <c r="HW201" s="105"/>
      <c r="HX201" s="105"/>
      <c r="HY201" s="105"/>
      <c r="HZ201" s="105"/>
      <c r="IA201" s="105"/>
      <c r="IB201" s="105"/>
      <c r="IC201" s="105"/>
      <c r="ID201" s="105"/>
      <c r="IE201" s="105"/>
      <c r="IF201" s="105"/>
      <c r="IG201" s="105"/>
      <c r="IH201" s="105"/>
      <c r="II201" s="105"/>
      <c r="IJ201" s="105"/>
      <c r="IK201" s="105"/>
      <c r="IL201" s="105"/>
      <c r="IM201" s="105"/>
      <c r="IN201" s="105"/>
      <c r="IO201" s="105"/>
      <c r="IP201" s="105"/>
      <c r="IQ201" s="105"/>
      <c r="IR201" s="105"/>
      <c r="IS201" s="105"/>
      <c r="IT201" s="105"/>
      <c r="IU201" s="105"/>
      <c r="IV201" s="105"/>
    </row>
    <row r="202" spans="1:256" s="171" customFormat="1" ht="15.75" customHeight="1" x14ac:dyDescent="0.25">
      <c r="A202" s="124">
        <v>5502</v>
      </c>
      <c r="B202" s="125"/>
      <c r="C202" s="125" t="s">
        <v>19</v>
      </c>
      <c r="D202" s="126">
        <v>169271.65</v>
      </c>
      <c r="E202" s="105"/>
      <c r="F202" s="105"/>
      <c r="G202" s="105"/>
      <c r="H202" s="105"/>
      <c r="I202" s="105"/>
      <c r="J202" s="105"/>
      <c r="K202" s="105"/>
      <c r="L202" s="105"/>
      <c r="M202" s="105"/>
      <c r="N202" s="105"/>
      <c r="O202" s="105"/>
      <c r="P202" s="105"/>
      <c r="Q202" s="105"/>
      <c r="R202" s="105"/>
      <c r="S202" s="105"/>
      <c r="T202" s="105"/>
      <c r="U202" s="105"/>
      <c r="V202" s="105"/>
      <c r="W202" s="105"/>
      <c r="X202" s="105"/>
      <c r="Y202" s="105"/>
      <c r="Z202" s="105"/>
      <c r="AA202" s="105"/>
      <c r="AB202" s="105"/>
      <c r="AC202" s="105"/>
      <c r="AD202" s="105"/>
      <c r="AE202" s="105"/>
      <c r="AF202" s="105"/>
      <c r="AG202" s="105"/>
      <c r="AH202" s="105"/>
      <c r="AI202" s="105"/>
      <c r="AJ202" s="105"/>
      <c r="AK202" s="105"/>
      <c r="AL202" s="105"/>
      <c r="AM202" s="105"/>
      <c r="AN202" s="105"/>
      <c r="AO202" s="105"/>
      <c r="AP202" s="105"/>
      <c r="AQ202" s="105"/>
      <c r="AR202" s="105"/>
      <c r="AS202" s="105"/>
      <c r="AT202" s="105"/>
      <c r="AU202" s="105"/>
      <c r="AV202" s="105"/>
      <c r="AW202" s="105"/>
      <c r="AX202" s="105"/>
      <c r="AY202" s="105"/>
      <c r="AZ202" s="105"/>
      <c r="BA202" s="105"/>
      <c r="BB202" s="105"/>
      <c r="BC202" s="105"/>
      <c r="BD202" s="105"/>
      <c r="BE202" s="105"/>
      <c r="BF202" s="105"/>
      <c r="BG202" s="105"/>
      <c r="BH202" s="105"/>
      <c r="BI202" s="105"/>
      <c r="BJ202" s="105"/>
      <c r="BK202" s="105"/>
      <c r="BL202" s="105"/>
      <c r="BM202" s="105"/>
      <c r="BN202" s="105"/>
      <c r="BO202" s="105"/>
      <c r="BP202" s="105"/>
      <c r="BQ202" s="105"/>
      <c r="BR202" s="105"/>
      <c r="BS202" s="105"/>
      <c r="BT202" s="105"/>
      <c r="BU202" s="105"/>
      <c r="BV202" s="105"/>
      <c r="BW202" s="105"/>
      <c r="BX202" s="105"/>
      <c r="BY202" s="105"/>
      <c r="BZ202" s="105"/>
      <c r="CA202" s="105"/>
      <c r="CB202" s="105"/>
      <c r="CC202" s="105"/>
      <c r="CD202" s="105"/>
      <c r="CE202" s="105"/>
      <c r="CF202" s="105"/>
      <c r="CG202" s="105"/>
      <c r="CH202" s="105"/>
      <c r="CI202" s="105"/>
      <c r="CJ202" s="105"/>
      <c r="CK202" s="105"/>
      <c r="CL202" s="105"/>
      <c r="CM202" s="105"/>
      <c r="CN202" s="105"/>
      <c r="CO202" s="105"/>
      <c r="CP202" s="105"/>
      <c r="CQ202" s="105"/>
      <c r="CR202" s="105"/>
      <c r="CS202" s="105"/>
      <c r="CT202" s="105"/>
      <c r="CU202" s="105"/>
      <c r="CV202" s="105"/>
      <c r="CW202" s="105"/>
      <c r="CX202" s="105"/>
      <c r="CY202" s="105"/>
      <c r="CZ202" s="105"/>
      <c r="DA202" s="105"/>
      <c r="DB202" s="105"/>
      <c r="DC202" s="105"/>
      <c r="DD202" s="105"/>
      <c r="DE202" s="105"/>
      <c r="DF202" s="105"/>
      <c r="DG202" s="105"/>
      <c r="DH202" s="105"/>
      <c r="DI202" s="105"/>
      <c r="DJ202" s="105"/>
      <c r="DK202" s="105"/>
      <c r="DL202" s="105"/>
      <c r="DM202" s="105"/>
      <c r="DN202" s="105"/>
      <c r="DO202" s="105"/>
      <c r="DP202" s="105"/>
      <c r="DQ202" s="105"/>
      <c r="DR202" s="105"/>
      <c r="DS202" s="105"/>
      <c r="DT202" s="105"/>
      <c r="DU202" s="105"/>
      <c r="DV202" s="105"/>
      <c r="DW202" s="105"/>
      <c r="DX202" s="105"/>
      <c r="DY202" s="105"/>
      <c r="DZ202" s="105"/>
      <c r="EA202" s="105"/>
      <c r="EB202" s="105"/>
      <c r="EC202" s="105"/>
      <c r="ED202" s="105"/>
      <c r="EE202" s="105"/>
      <c r="EF202" s="105"/>
      <c r="EG202" s="105"/>
      <c r="EH202" s="105"/>
      <c r="EI202" s="105"/>
      <c r="EJ202" s="105"/>
      <c r="EK202" s="105"/>
      <c r="EL202" s="105"/>
      <c r="EM202" s="105"/>
      <c r="EN202" s="105"/>
      <c r="EO202" s="105"/>
      <c r="EP202" s="105"/>
      <c r="EQ202" s="105"/>
      <c r="ER202" s="105"/>
      <c r="ES202" s="105"/>
      <c r="ET202" s="105"/>
      <c r="EU202" s="105"/>
      <c r="EV202" s="105"/>
      <c r="EW202" s="105"/>
      <c r="EX202" s="105"/>
      <c r="EY202" s="105"/>
      <c r="EZ202" s="105"/>
      <c r="FA202" s="105"/>
      <c r="FB202" s="105"/>
      <c r="FC202" s="105"/>
      <c r="FD202" s="105"/>
      <c r="FE202" s="105"/>
      <c r="FF202" s="105"/>
      <c r="FG202" s="105"/>
      <c r="FH202" s="105"/>
      <c r="FI202" s="105"/>
      <c r="FJ202" s="105"/>
      <c r="FK202" s="105"/>
      <c r="FL202" s="105"/>
      <c r="FM202" s="105"/>
      <c r="FN202" s="105"/>
      <c r="FO202" s="105"/>
      <c r="FP202" s="105"/>
      <c r="FQ202" s="105"/>
      <c r="FR202" s="105"/>
      <c r="FS202" s="105"/>
      <c r="FT202" s="105"/>
      <c r="FU202" s="105"/>
      <c r="FV202" s="105"/>
      <c r="FW202" s="105"/>
      <c r="FX202" s="105"/>
      <c r="FY202" s="105"/>
      <c r="FZ202" s="105"/>
      <c r="GA202" s="105"/>
      <c r="GB202" s="105"/>
      <c r="GC202" s="105"/>
      <c r="GD202" s="105"/>
      <c r="GE202" s="105"/>
      <c r="GF202" s="105"/>
      <c r="GG202" s="105"/>
      <c r="GH202" s="105"/>
      <c r="GI202" s="105"/>
      <c r="GJ202" s="105"/>
      <c r="GK202" s="105"/>
      <c r="GL202" s="105"/>
      <c r="GM202" s="105"/>
      <c r="GN202" s="105"/>
      <c r="GO202" s="105"/>
      <c r="GP202" s="105"/>
      <c r="GQ202" s="105"/>
      <c r="GR202" s="105"/>
      <c r="GS202" s="105"/>
      <c r="GT202" s="105"/>
      <c r="GU202" s="105"/>
      <c r="GV202" s="105"/>
      <c r="GW202" s="105"/>
      <c r="GX202" s="105"/>
      <c r="GY202" s="105"/>
      <c r="GZ202" s="105"/>
      <c r="HA202" s="105"/>
      <c r="HB202" s="105"/>
      <c r="HC202" s="105"/>
      <c r="HD202" s="105"/>
      <c r="HE202" s="105"/>
      <c r="HF202" s="105"/>
      <c r="HG202" s="105"/>
      <c r="HH202" s="105"/>
      <c r="HI202" s="105"/>
      <c r="HJ202" s="105"/>
      <c r="HK202" s="105"/>
      <c r="HL202" s="105"/>
      <c r="HM202" s="105"/>
      <c r="HN202" s="105"/>
      <c r="HO202" s="105"/>
      <c r="HP202" s="105"/>
      <c r="HQ202" s="105"/>
      <c r="HR202" s="105"/>
      <c r="HS202" s="105"/>
      <c r="HT202" s="105"/>
      <c r="HU202" s="105"/>
      <c r="HV202" s="105"/>
      <c r="HW202" s="105"/>
      <c r="HX202" s="105"/>
      <c r="HY202" s="105"/>
      <c r="HZ202" s="105"/>
      <c r="IA202" s="105"/>
      <c r="IB202" s="105"/>
      <c r="IC202" s="105"/>
      <c r="ID202" s="105"/>
      <c r="IE202" s="105"/>
      <c r="IF202" s="105"/>
      <c r="IG202" s="105"/>
      <c r="IH202" s="105"/>
      <c r="II202" s="105"/>
      <c r="IJ202" s="105"/>
      <c r="IK202" s="105"/>
      <c r="IL202" s="105"/>
      <c r="IM202" s="105"/>
      <c r="IN202" s="105"/>
      <c r="IO202" s="105"/>
      <c r="IP202" s="105"/>
      <c r="IQ202" s="105"/>
      <c r="IR202" s="105"/>
      <c r="IS202" s="105"/>
      <c r="IT202" s="105"/>
      <c r="IU202" s="105"/>
      <c r="IV202" s="105"/>
    </row>
    <row r="203" spans="1:256" s="171" customFormat="1" ht="15.75" customHeight="1" x14ac:dyDescent="0.25">
      <c r="A203" s="124">
        <v>5503</v>
      </c>
      <c r="B203" s="125"/>
      <c r="C203" s="125" t="s">
        <v>20</v>
      </c>
      <c r="D203" s="126">
        <v>4050777.21</v>
      </c>
      <c r="E203" s="105"/>
      <c r="F203" s="105"/>
      <c r="G203" s="105"/>
      <c r="H203" s="105"/>
      <c r="I203" s="105"/>
      <c r="J203" s="105"/>
      <c r="K203" s="105"/>
      <c r="L203" s="105"/>
      <c r="M203" s="105"/>
      <c r="N203" s="105"/>
      <c r="O203" s="105"/>
      <c r="P203" s="105"/>
      <c r="Q203" s="105"/>
      <c r="R203" s="105"/>
      <c r="S203" s="105"/>
      <c r="T203" s="105"/>
      <c r="U203" s="105"/>
      <c r="V203" s="105"/>
      <c r="W203" s="105"/>
      <c r="X203" s="105"/>
      <c r="Y203" s="105"/>
      <c r="Z203" s="105"/>
      <c r="AA203" s="105"/>
      <c r="AB203" s="105"/>
      <c r="AC203" s="105"/>
      <c r="AD203" s="105"/>
      <c r="AE203" s="105"/>
      <c r="AF203" s="105"/>
      <c r="AG203" s="105"/>
      <c r="AH203" s="105"/>
      <c r="AI203" s="105"/>
      <c r="AJ203" s="105"/>
      <c r="AK203" s="105"/>
      <c r="AL203" s="105"/>
      <c r="AM203" s="105"/>
      <c r="AN203" s="105"/>
      <c r="AO203" s="105"/>
      <c r="AP203" s="105"/>
      <c r="AQ203" s="105"/>
      <c r="AR203" s="105"/>
      <c r="AS203" s="105"/>
      <c r="AT203" s="105"/>
      <c r="AU203" s="105"/>
      <c r="AV203" s="105"/>
      <c r="AW203" s="105"/>
      <c r="AX203" s="105"/>
      <c r="AY203" s="105"/>
      <c r="AZ203" s="105"/>
      <c r="BA203" s="105"/>
      <c r="BB203" s="105"/>
      <c r="BC203" s="105"/>
      <c r="BD203" s="105"/>
      <c r="BE203" s="105"/>
      <c r="BF203" s="105"/>
      <c r="BG203" s="105"/>
      <c r="BH203" s="105"/>
      <c r="BI203" s="105"/>
      <c r="BJ203" s="105"/>
      <c r="BK203" s="105"/>
      <c r="BL203" s="105"/>
      <c r="BM203" s="105"/>
      <c r="BN203" s="105"/>
      <c r="BO203" s="105"/>
      <c r="BP203" s="105"/>
      <c r="BQ203" s="105"/>
      <c r="BR203" s="105"/>
      <c r="BS203" s="105"/>
      <c r="BT203" s="105"/>
      <c r="BU203" s="105"/>
      <c r="BV203" s="105"/>
      <c r="BW203" s="105"/>
      <c r="BX203" s="105"/>
      <c r="BY203" s="105"/>
      <c r="BZ203" s="105"/>
      <c r="CA203" s="105"/>
      <c r="CB203" s="105"/>
      <c r="CC203" s="105"/>
      <c r="CD203" s="105"/>
      <c r="CE203" s="105"/>
      <c r="CF203" s="105"/>
      <c r="CG203" s="105"/>
      <c r="CH203" s="105"/>
      <c r="CI203" s="105"/>
      <c r="CJ203" s="105"/>
      <c r="CK203" s="105"/>
      <c r="CL203" s="105"/>
      <c r="CM203" s="105"/>
      <c r="CN203" s="105"/>
      <c r="CO203" s="105"/>
      <c r="CP203" s="105"/>
      <c r="CQ203" s="105"/>
      <c r="CR203" s="105"/>
      <c r="CS203" s="105"/>
      <c r="CT203" s="105"/>
      <c r="CU203" s="105"/>
      <c r="CV203" s="105"/>
      <c r="CW203" s="105"/>
      <c r="CX203" s="105"/>
      <c r="CY203" s="105"/>
      <c r="CZ203" s="105"/>
      <c r="DA203" s="105"/>
      <c r="DB203" s="105"/>
      <c r="DC203" s="105"/>
      <c r="DD203" s="105"/>
      <c r="DE203" s="105"/>
      <c r="DF203" s="105"/>
      <c r="DG203" s="105"/>
      <c r="DH203" s="105"/>
      <c r="DI203" s="105"/>
      <c r="DJ203" s="105"/>
      <c r="DK203" s="105"/>
      <c r="DL203" s="105"/>
      <c r="DM203" s="105"/>
      <c r="DN203" s="105"/>
      <c r="DO203" s="105"/>
      <c r="DP203" s="105"/>
      <c r="DQ203" s="105"/>
      <c r="DR203" s="105"/>
      <c r="DS203" s="105"/>
      <c r="DT203" s="105"/>
      <c r="DU203" s="105"/>
      <c r="DV203" s="105"/>
      <c r="DW203" s="105"/>
      <c r="DX203" s="105"/>
      <c r="DY203" s="105"/>
      <c r="DZ203" s="105"/>
      <c r="EA203" s="105"/>
      <c r="EB203" s="105"/>
      <c r="EC203" s="105"/>
      <c r="ED203" s="105"/>
      <c r="EE203" s="105"/>
      <c r="EF203" s="105"/>
      <c r="EG203" s="105"/>
      <c r="EH203" s="105"/>
      <c r="EI203" s="105"/>
      <c r="EJ203" s="105"/>
      <c r="EK203" s="105"/>
      <c r="EL203" s="105"/>
      <c r="EM203" s="105"/>
      <c r="EN203" s="105"/>
      <c r="EO203" s="105"/>
      <c r="EP203" s="105"/>
      <c r="EQ203" s="105"/>
      <c r="ER203" s="105"/>
      <c r="ES203" s="105"/>
      <c r="ET203" s="105"/>
      <c r="EU203" s="105"/>
      <c r="EV203" s="105"/>
      <c r="EW203" s="105"/>
      <c r="EX203" s="105"/>
      <c r="EY203" s="105"/>
      <c r="EZ203" s="105"/>
      <c r="FA203" s="105"/>
      <c r="FB203" s="105"/>
      <c r="FC203" s="105"/>
      <c r="FD203" s="105"/>
      <c r="FE203" s="105"/>
      <c r="FF203" s="105"/>
      <c r="FG203" s="105"/>
      <c r="FH203" s="105"/>
      <c r="FI203" s="105"/>
      <c r="FJ203" s="105"/>
      <c r="FK203" s="105"/>
      <c r="FL203" s="105"/>
      <c r="FM203" s="105"/>
      <c r="FN203" s="105"/>
      <c r="FO203" s="105"/>
      <c r="FP203" s="105"/>
      <c r="FQ203" s="105"/>
      <c r="FR203" s="105"/>
      <c r="FS203" s="105"/>
      <c r="FT203" s="105"/>
      <c r="FU203" s="105"/>
      <c r="FV203" s="105"/>
      <c r="FW203" s="105"/>
      <c r="FX203" s="105"/>
      <c r="FY203" s="105"/>
      <c r="FZ203" s="105"/>
      <c r="GA203" s="105"/>
      <c r="GB203" s="105"/>
      <c r="GC203" s="105"/>
      <c r="GD203" s="105"/>
      <c r="GE203" s="105"/>
      <c r="GF203" s="105"/>
      <c r="GG203" s="105"/>
      <c r="GH203" s="105"/>
      <c r="GI203" s="105"/>
      <c r="GJ203" s="105"/>
      <c r="GK203" s="105"/>
      <c r="GL203" s="105"/>
      <c r="GM203" s="105"/>
      <c r="GN203" s="105"/>
      <c r="GO203" s="105"/>
      <c r="GP203" s="105"/>
      <c r="GQ203" s="105"/>
      <c r="GR203" s="105"/>
      <c r="GS203" s="105"/>
      <c r="GT203" s="105"/>
      <c r="GU203" s="105"/>
      <c r="GV203" s="105"/>
      <c r="GW203" s="105"/>
      <c r="GX203" s="105"/>
      <c r="GY203" s="105"/>
      <c r="GZ203" s="105"/>
      <c r="HA203" s="105"/>
      <c r="HB203" s="105"/>
      <c r="HC203" s="105"/>
      <c r="HD203" s="105"/>
      <c r="HE203" s="105"/>
      <c r="HF203" s="105"/>
      <c r="HG203" s="105"/>
      <c r="HH203" s="105"/>
      <c r="HI203" s="105"/>
      <c r="HJ203" s="105"/>
      <c r="HK203" s="105"/>
      <c r="HL203" s="105"/>
      <c r="HM203" s="105"/>
      <c r="HN203" s="105"/>
      <c r="HO203" s="105"/>
      <c r="HP203" s="105"/>
      <c r="HQ203" s="105"/>
      <c r="HR203" s="105"/>
      <c r="HS203" s="105"/>
      <c r="HT203" s="105"/>
      <c r="HU203" s="105"/>
      <c r="HV203" s="105"/>
      <c r="HW203" s="105"/>
      <c r="HX203" s="105"/>
      <c r="HY203" s="105"/>
      <c r="HZ203" s="105"/>
      <c r="IA203" s="105"/>
      <c r="IB203" s="105"/>
      <c r="IC203" s="105"/>
      <c r="ID203" s="105"/>
      <c r="IE203" s="105"/>
      <c r="IF203" s="105"/>
      <c r="IG203" s="105"/>
      <c r="IH203" s="105"/>
      <c r="II203" s="105"/>
      <c r="IJ203" s="105"/>
      <c r="IK203" s="105"/>
      <c r="IL203" s="105"/>
      <c r="IM203" s="105"/>
      <c r="IN203" s="105"/>
      <c r="IO203" s="105"/>
      <c r="IP203" s="105"/>
      <c r="IQ203" s="105"/>
      <c r="IR203" s="105"/>
      <c r="IS203" s="105"/>
      <c r="IT203" s="105"/>
      <c r="IU203" s="105"/>
      <c r="IV203" s="105"/>
    </row>
    <row r="204" spans="1:256" s="171" customFormat="1" ht="15.75" customHeight="1" x14ac:dyDescent="0.25">
      <c r="A204" s="124">
        <v>5504</v>
      </c>
      <c r="B204" s="125"/>
      <c r="C204" s="125" t="s">
        <v>21</v>
      </c>
      <c r="D204" s="130">
        <v>0</v>
      </c>
      <c r="E204" s="105"/>
      <c r="F204" s="105"/>
      <c r="G204" s="105"/>
      <c r="H204" s="105"/>
      <c r="I204" s="105"/>
      <c r="J204" s="105"/>
      <c r="K204" s="105"/>
      <c r="L204" s="105"/>
      <c r="M204" s="105"/>
      <c r="N204" s="105"/>
      <c r="O204" s="105"/>
      <c r="P204" s="105"/>
      <c r="Q204" s="105"/>
      <c r="R204" s="105"/>
      <c r="S204" s="105"/>
      <c r="T204" s="105"/>
      <c r="U204" s="105"/>
      <c r="V204" s="105"/>
      <c r="W204" s="105"/>
      <c r="X204" s="105"/>
      <c r="Y204" s="105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  <c r="BD204" s="105"/>
      <c r="BE204" s="105"/>
      <c r="BF204" s="105"/>
      <c r="BG204" s="105"/>
      <c r="BH204" s="105"/>
      <c r="BI204" s="105"/>
      <c r="BJ204" s="105"/>
      <c r="BK204" s="105"/>
      <c r="BL204" s="105"/>
      <c r="BM204" s="105"/>
      <c r="BN204" s="105"/>
      <c r="BO204" s="105"/>
      <c r="BP204" s="105"/>
      <c r="BQ204" s="105"/>
      <c r="BR204" s="105"/>
      <c r="BS204" s="105"/>
      <c r="BT204" s="105"/>
      <c r="BU204" s="105"/>
      <c r="BV204" s="105"/>
      <c r="BW204" s="105"/>
      <c r="BX204" s="105"/>
      <c r="BY204" s="105"/>
      <c r="BZ204" s="105"/>
      <c r="CA204" s="105"/>
      <c r="CB204" s="105"/>
      <c r="CC204" s="105"/>
      <c r="CD204" s="105"/>
      <c r="CE204" s="105"/>
      <c r="CF204" s="105"/>
      <c r="CG204" s="105"/>
      <c r="CH204" s="105"/>
      <c r="CI204" s="105"/>
      <c r="CJ204" s="105"/>
      <c r="CK204" s="105"/>
      <c r="CL204" s="105"/>
      <c r="CM204" s="105"/>
      <c r="CN204" s="105"/>
      <c r="CO204" s="105"/>
      <c r="CP204" s="105"/>
      <c r="CQ204" s="105"/>
      <c r="CR204" s="105"/>
      <c r="CS204" s="105"/>
      <c r="CT204" s="105"/>
      <c r="CU204" s="105"/>
      <c r="CV204" s="105"/>
      <c r="CW204" s="105"/>
      <c r="CX204" s="105"/>
      <c r="CY204" s="105"/>
      <c r="CZ204" s="105"/>
      <c r="DA204" s="105"/>
      <c r="DB204" s="105"/>
      <c r="DC204" s="105"/>
      <c r="DD204" s="105"/>
      <c r="DE204" s="105"/>
      <c r="DF204" s="105"/>
      <c r="DG204" s="105"/>
      <c r="DH204" s="105"/>
      <c r="DI204" s="105"/>
      <c r="DJ204" s="105"/>
      <c r="DK204" s="105"/>
      <c r="DL204" s="105"/>
      <c r="DM204" s="105"/>
      <c r="DN204" s="105"/>
      <c r="DO204" s="105"/>
      <c r="DP204" s="105"/>
      <c r="DQ204" s="105"/>
      <c r="DR204" s="105"/>
      <c r="DS204" s="105"/>
      <c r="DT204" s="105"/>
      <c r="DU204" s="105"/>
      <c r="DV204" s="105"/>
      <c r="DW204" s="105"/>
      <c r="DX204" s="105"/>
      <c r="DY204" s="105"/>
      <c r="DZ204" s="105"/>
      <c r="EA204" s="105"/>
      <c r="EB204" s="105"/>
      <c r="EC204" s="105"/>
      <c r="ED204" s="105"/>
      <c r="EE204" s="105"/>
      <c r="EF204" s="105"/>
      <c r="EG204" s="105"/>
      <c r="EH204" s="105"/>
      <c r="EI204" s="105"/>
      <c r="EJ204" s="105"/>
      <c r="EK204" s="105"/>
      <c r="EL204" s="105"/>
      <c r="EM204" s="105"/>
      <c r="EN204" s="105"/>
      <c r="EO204" s="105"/>
      <c r="EP204" s="105"/>
      <c r="EQ204" s="105"/>
      <c r="ER204" s="105"/>
      <c r="ES204" s="105"/>
      <c r="ET204" s="105"/>
      <c r="EU204" s="105"/>
      <c r="EV204" s="105"/>
      <c r="EW204" s="105"/>
      <c r="EX204" s="105"/>
      <c r="EY204" s="105"/>
      <c r="EZ204" s="105"/>
      <c r="FA204" s="105"/>
      <c r="FB204" s="105"/>
      <c r="FC204" s="105"/>
      <c r="FD204" s="105"/>
      <c r="FE204" s="105"/>
      <c r="FF204" s="105"/>
      <c r="FG204" s="105"/>
      <c r="FH204" s="105"/>
      <c r="FI204" s="105"/>
      <c r="FJ204" s="105"/>
      <c r="FK204" s="105"/>
      <c r="FL204" s="105"/>
      <c r="FM204" s="105"/>
      <c r="FN204" s="105"/>
      <c r="FO204" s="105"/>
      <c r="FP204" s="105"/>
      <c r="FQ204" s="105"/>
      <c r="FR204" s="105"/>
      <c r="FS204" s="105"/>
      <c r="FT204" s="105"/>
      <c r="FU204" s="105"/>
      <c r="FV204" s="105"/>
      <c r="FW204" s="105"/>
      <c r="FX204" s="105"/>
      <c r="FY204" s="105"/>
      <c r="FZ204" s="105"/>
      <c r="GA204" s="105"/>
      <c r="GB204" s="105"/>
      <c r="GC204" s="105"/>
      <c r="GD204" s="105"/>
      <c r="GE204" s="105"/>
      <c r="GF204" s="105"/>
      <c r="GG204" s="105"/>
      <c r="GH204" s="105"/>
      <c r="GI204" s="105"/>
      <c r="GJ204" s="105"/>
      <c r="GK204" s="105"/>
      <c r="GL204" s="105"/>
      <c r="GM204" s="105"/>
      <c r="GN204" s="105"/>
      <c r="GO204" s="105"/>
      <c r="GP204" s="105"/>
      <c r="GQ204" s="105"/>
      <c r="GR204" s="105"/>
      <c r="GS204" s="105"/>
      <c r="GT204" s="105"/>
      <c r="GU204" s="105"/>
      <c r="GV204" s="105"/>
      <c r="GW204" s="105"/>
      <c r="GX204" s="105"/>
      <c r="GY204" s="105"/>
      <c r="GZ204" s="105"/>
      <c r="HA204" s="105"/>
      <c r="HB204" s="105"/>
      <c r="HC204" s="105"/>
      <c r="HD204" s="105"/>
      <c r="HE204" s="105"/>
      <c r="HF204" s="105"/>
      <c r="HG204" s="105"/>
      <c r="HH204" s="105"/>
      <c r="HI204" s="105"/>
      <c r="HJ204" s="105"/>
      <c r="HK204" s="105"/>
      <c r="HL204" s="105"/>
      <c r="HM204" s="105"/>
      <c r="HN204" s="105"/>
      <c r="HO204" s="105"/>
      <c r="HP204" s="105"/>
      <c r="HQ204" s="105"/>
      <c r="HR204" s="105"/>
      <c r="HS204" s="105"/>
      <c r="HT204" s="105"/>
      <c r="HU204" s="105"/>
      <c r="HV204" s="105"/>
      <c r="HW204" s="105"/>
      <c r="HX204" s="105"/>
      <c r="HY204" s="105"/>
      <c r="HZ204" s="105"/>
      <c r="IA204" s="105"/>
      <c r="IB204" s="105"/>
      <c r="IC204" s="105"/>
      <c r="ID204" s="105"/>
      <c r="IE204" s="105"/>
      <c r="IF204" s="105"/>
      <c r="IG204" s="105"/>
      <c r="IH204" s="105"/>
      <c r="II204" s="105"/>
      <c r="IJ204" s="105"/>
      <c r="IK204" s="105"/>
      <c r="IL204" s="105"/>
      <c r="IM204" s="105"/>
      <c r="IN204" s="105"/>
      <c r="IO204" s="105"/>
      <c r="IP204" s="105"/>
      <c r="IQ204" s="105"/>
      <c r="IR204" s="105"/>
      <c r="IS204" s="105"/>
      <c r="IT204" s="105"/>
      <c r="IU204" s="105"/>
      <c r="IV204" s="105"/>
    </row>
    <row r="205" spans="1:256" s="139" customFormat="1" ht="36.75" customHeight="1" x14ac:dyDescent="0.3">
      <c r="A205" s="201" t="s">
        <v>0</v>
      </c>
      <c r="B205" s="176" t="s">
        <v>0</v>
      </c>
      <c r="C205" s="177" t="s">
        <v>469</v>
      </c>
      <c r="D205" s="180">
        <v>14863575.439999999</v>
      </c>
      <c r="E205" s="105"/>
      <c r="F205" s="105"/>
      <c r="G205" s="105"/>
      <c r="H205" s="105"/>
      <c r="I205" s="105"/>
      <c r="J205" s="105"/>
      <c r="K205" s="105"/>
      <c r="L205" s="105"/>
      <c r="M205" s="105"/>
      <c r="N205" s="105"/>
      <c r="O205" s="105"/>
      <c r="P205" s="105"/>
      <c r="Q205" s="105"/>
      <c r="R205" s="105"/>
      <c r="S205" s="105"/>
      <c r="T205" s="105"/>
      <c r="U205" s="105"/>
      <c r="V205" s="105"/>
      <c r="W205" s="105"/>
      <c r="X205" s="105"/>
      <c r="Y205" s="105"/>
      <c r="Z205" s="105"/>
      <c r="AA205" s="105"/>
      <c r="AB205" s="105"/>
      <c r="AC205" s="105"/>
      <c r="AD205" s="105"/>
      <c r="AE205" s="105"/>
      <c r="AF205" s="105"/>
      <c r="AG205" s="105"/>
      <c r="AH205" s="105"/>
      <c r="AI205" s="105"/>
      <c r="AJ205" s="105"/>
      <c r="AK205" s="105"/>
      <c r="AL205" s="105"/>
      <c r="AM205" s="105"/>
      <c r="AN205" s="105"/>
      <c r="AO205" s="105"/>
      <c r="AP205" s="105"/>
      <c r="AQ205" s="105"/>
      <c r="AR205" s="105"/>
      <c r="AS205" s="105"/>
      <c r="AT205" s="105"/>
      <c r="AU205" s="105"/>
      <c r="AV205" s="105"/>
      <c r="AW205" s="105"/>
      <c r="AX205" s="105"/>
      <c r="AY205" s="105"/>
      <c r="AZ205" s="105"/>
      <c r="BA205" s="105"/>
      <c r="BB205" s="105"/>
      <c r="BC205" s="105"/>
      <c r="BD205" s="105"/>
      <c r="BE205" s="105"/>
      <c r="BF205" s="105"/>
      <c r="BG205" s="105"/>
      <c r="BH205" s="105"/>
      <c r="BI205" s="105"/>
      <c r="BJ205" s="105"/>
      <c r="BK205" s="105"/>
      <c r="BL205" s="105"/>
      <c r="BM205" s="105"/>
      <c r="BN205" s="105"/>
      <c r="BO205" s="105"/>
      <c r="BP205" s="105"/>
      <c r="BQ205" s="105"/>
      <c r="BR205" s="105"/>
      <c r="BS205" s="105"/>
      <c r="BT205" s="105"/>
      <c r="BU205" s="105"/>
      <c r="BV205" s="105"/>
      <c r="BW205" s="105"/>
      <c r="BX205" s="105"/>
      <c r="BY205" s="105"/>
      <c r="BZ205" s="105"/>
      <c r="CA205" s="105"/>
      <c r="CB205" s="105"/>
      <c r="CC205" s="105"/>
      <c r="CD205" s="105"/>
      <c r="CE205" s="105"/>
      <c r="CF205" s="105"/>
      <c r="CG205" s="105"/>
      <c r="CH205" s="105"/>
      <c r="CI205" s="105"/>
      <c r="CJ205" s="105"/>
      <c r="CK205" s="105"/>
      <c r="CL205" s="105"/>
      <c r="CM205" s="105"/>
      <c r="CN205" s="105"/>
      <c r="CO205" s="105"/>
      <c r="CP205" s="105"/>
      <c r="CQ205" s="105"/>
      <c r="CR205" s="105"/>
      <c r="CS205" s="105"/>
      <c r="CT205" s="105"/>
      <c r="CU205" s="105"/>
      <c r="CV205" s="105"/>
      <c r="CW205" s="105"/>
      <c r="CX205" s="105"/>
      <c r="CY205" s="105"/>
      <c r="CZ205" s="105"/>
      <c r="DA205" s="105"/>
      <c r="DB205" s="105"/>
      <c r="DC205" s="105"/>
      <c r="DD205" s="105"/>
      <c r="DE205" s="105"/>
      <c r="DF205" s="105"/>
      <c r="DG205" s="105"/>
      <c r="DH205" s="105"/>
      <c r="DI205" s="105"/>
      <c r="DJ205" s="105"/>
      <c r="DK205" s="105"/>
      <c r="DL205" s="105"/>
      <c r="DM205" s="105"/>
      <c r="DN205" s="105"/>
      <c r="DO205" s="105"/>
      <c r="DP205" s="105"/>
      <c r="DQ205" s="105"/>
      <c r="DR205" s="105"/>
      <c r="DS205" s="105"/>
      <c r="DT205" s="105"/>
      <c r="DU205" s="105"/>
      <c r="DV205" s="105"/>
      <c r="DW205" s="105"/>
      <c r="DX205" s="105"/>
      <c r="DY205" s="105"/>
      <c r="DZ205" s="105"/>
      <c r="EA205" s="105"/>
      <c r="EB205" s="105"/>
      <c r="EC205" s="105"/>
      <c r="ED205" s="105"/>
      <c r="EE205" s="105"/>
      <c r="EF205" s="105"/>
      <c r="EG205" s="105"/>
      <c r="EH205" s="105"/>
      <c r="EI205" s="105"/>
      <c r="EJ205" s="105"/>
      <c r="EK205" s="105"/>
      <c r="EL205" s="105"/>
      <c r="EM205" s="105"/>
      <c r="EN205" s="105"/>
      <c r="EO205" s="105"/>
      <c r="EP205" s="105"/>
      <c r="EQ205" s="105"/>
      <c r="ER205" s="105"/>
      <c r="ES205" s="105"/>
      <c r="ET205" s="105"/>
      <c r="EU205" s="105"/>
      <c r="EV205" s="105"/>
      <c r="EW205" s="105"/>
      <c r="EX205" s="105"/>
      <c r="EY205" s="105"/>
      <c r="EZ205" s="105"/>
      <c r="FA205" s="105"/>
      <c r="FB205" s="105"/>
      <c r="FC205" s="105"/>
      <c r="FD205" s="105"/>
      <c r="FE205" s="105"/>
      <c r="FF205" s="105"/>
      <c r="FG205" s="105"/>
      <c r="FH205" s="105"/>
      <c r="FI205" s="105"/>
      <c r="FJ205" s="105"/>
      <c r="FK205" s="105"/>
      <c r="FL205" s="105"/>
      <c r="FM205" s="105"/>
      <c r="FN205" s="105"/>
      <c r="FO205" s="105"/>
      <c r="FP205" s="105"/>
      <c r="FQ205" s="105"/>
      <c r="FR205" s="105"/>
      <c r="FS205" s="105"/>
      <c r="FT205" s="105"/>
      <c r="FU205" s="105"/>
      <c r="FV205" s="105"/>
      <c r="FW205" s="105"/>
      <c r="FX205" s="105"/>
      <c r="FY205" s="105"/>
      <c r="FZ205" s="105"/>
      <c r="GA205" s="105"/>
      <c r="GB205" s="105"/>
      <c r="GC205" s="105"/>
      <c r="GD205" s="105"/>
      <c r="GE205" s="105"/>
      <c r="GF205" s="105"/>
      <c r="GG205" s="105"/>
      <c r="GH205" s="105"/>
      <c r="GI205" s="105"/>
      <c r="GJ205" s="105"/>
      <c r="GK205" s="105"/>
      <c r="GL205" s="105"/>
      <c r="GM205" s="105"/>
      <c r="GN205" s="105"/>
      <c r="GO205" s="105"/>
      <c r="GP205" s="105"/>
      <c r="GQ205" s="105"/>
      <c r="GR205" s="105"/>
      <c r="GS205" s="105"/>
      <c r="GT205" s="105"/>
      <c r="GU205" s="105"/>
      <c r="GV205" s="105"/>
      <c r="GW205" s="105"/>
      <c r="GX205" s="105"/>
      <c r="GY205" s="105"/>
      <c r="GZ205" s="105"/>
      <c r="HA205" s="105"/>
      <c r="HB205" s="105"/>
      <c r="HC205" s="105"/>
      <c r="HD205" s="105"/>
      <c r="HE205" s="105"/>
      <c r="HF205" s="105"/>
      <c r="HG205" s="105"/>
      <c r="HH205" s="105"/>
      <c r="HI205" s="105"/>
      <c r="HJ205" s="105"/>
      <c r="HK205" s="105"/>
      <c r="HL205" s="105"/>
      <c r="HM205" s="105"/>
      <c r="HN205" s="105"/>
      <c r="HO205" s="105"/>
      <c r="HP205" s="105"/>
      <c r="HQ205" s="105"/>
      <c r="HR205" s="105"/>
      <c r="HS205" s="105"/>
      <c r="HT205" s="105"/>
      <c r="HU205" s="105"/>
      <c r="HV205" s="105"/>
      <c r="HW205" s="105"/>
      <c r="HX205" s="105"/>
      <c r="HY205" s="105"/>
      <c r="HZ205" s="105"/>
      <c r="IA205" s="105"/>
      <c r="IB205" s="105"/>
      <c r="IC205" s="105"/>
      <c r="ID205" s="105"/>
      <c r="IE205" s="105"/>
      <c r="IF205" s="105"/>
      <c r="IG205" s="105"/>
      <c r="IH205" s="105"/>
      <c r="II205" s="105"/>
      <c r="IJ205" s="105"/>
      <c r="IK205" s="105"/>
      <c r="IL205" s="105"/>
      <c r="IM205" s="105"/>
      <c r="IN205" s="105"/>
      <c r="IO205" s="105"/>
      <c r="IP205" s="105"/>
      <c r="IQ205" s="105"/>
      <c r="IR205" s="105"/>
      <c r="IS205" s="105"/>
      <c r="IT205" s="105"/>
      <c r="IU205" s="105"/>
      <c r="IV205" s="105"/>
    </row>
    <row r="206" spans="1:256" s="139" customFormat="1" ht="21.75" customHeight="1" x14ac:dyDescent="0.3">
      <c r="A206" s="202" t="s">
        <v>1</v>
      </c>
      <c r="B206" s="113" t="s">
        <v>1</v>
      </c>
      <c r="C206" s="113" t="s">
        <v>470</v>
      </c>
      <c r="D206" s="114">
        <v>22267775.489999998</v>
      </c>
      <c r="E206" s="105"/>
      <c r="F206" s="105"/>
      <c r="G206" s="105"/>
      <c r="H206" s="105"/>
      <c r="I206" s="105"/>
      <c r="J206" s="105"/>
      <c r="K206" s="105"/>
      <c r="L206" s="105"/>
      <c r="M206" s="105"/>
      <c r="N206" s="105"/>
      <c r="O206" s="105"/>
      <c r="P206" s="105"/>
      <c r="Q206" s="105"/>
      <c r="R206" s="105"/>
      <c r="S206" s="105"/>
      <c r="T206" s="105"/>
      <c r="U206" s="105"/>
      <c r="V206" s="105"/>
      <c r="W206" s="105"/>
      <c r="X206" s="105"/>
      <c r="Y206" s="105"/>
      <c r="Z206" s="105"/>
      <c r="AA206" s="105"/>
      <c r="AB206" s="105"/>
      <c r="AC206" s="105"/>
      <c r="AD206" s="105"/>
      <c r="AE206" s="105"/>
      <c r="AF206" s="105"/>
      <c r="AG206" s="105"/>
      <c r="AH206" s="105"/>
      <c r="AI206" s="105"/>
      <c r="AJ206" s="105"/>
      <c r="AK206" s="105"/>
      <c r="AL206" s="105"/>
      <c r="AM206" s="105"/>
      <c r="AN206" s="105"/>
      <c r="AO206" s="105"/>
      <c r="AP206" s="105"/>
      <c r="AQ206" s="105"/>
      <c r="AR206" s="105"/>
      <c r="AS206" s="105"/>
      <c r="AT206" s="105"/>
      <c r="AU206" s="105"/>
      <c r="AV206" s="105"/>
      <c r="AW206" s="105"/>
      <c r="AX206" s="105"/>
      <c r="AY206" s="105"/>
      <c r="AZ206" s="105"/>
      <c r="BA206" s="105"/>
      <c r="BB206" s="105"/>
      <c r="BC206" s="105"/>
      <c r="BD206" s="105"/>
      <c r="BE206" s="105"/>
      <c r="BF206" s="105"/>
      <c r="BG206" s="105"/>
      <c r="BH206" s="105"/>
      <c r="BI206" s="105"/>
      <c r="BJ206" s="105"/>
      <c r="BK206" s="105"/>
      <c r="BL206" s="105"/>
      <c r="BM206" s="105"/>
      <c r="BN206" s="105"/>
      <c r="BO206" s="105"/>
      <c r="BP206" s="105"/>
      <c r="BQ206" s="105"/>
      <c r="BR206" s="105"/>
      <c r="BS206" s="105"/>
      <c r="BT206" s="105"/>
      <c r="BU206" s="105"/>
      <c r="BV206" s="105"/>
      <c r="BW206" s="105"/>
      <c r="BX206" s="105"/>
      <c r="BY206" s="105"/>
      <c r="BZ206" s="105"/>
      <c r="CA206" s="105"/>
      <c r="CB206" s="105"/>
      <c r="CC206" s="105"/>
      <c r="CD206" s="105"/>
      <c r="CE206" s="105"/>
      <c r="CF206" s="105"/>
      <c r="CG206" s="105"/>
      <c r="CH206" s="105"/>
      <c r="CI206" s="105"/>
      <c r="CJ206" s="105"/>
      <c r="CK206" s="105"/>
      <c r="CL206" s="105"/>
      <c r="CM206" s="105"/>
      <c r="CN206" s="105"/>
      <c r="CO206" s="105"/>
      <c r="CP206" s="105"/>
      <c r="CQ206" s="105"/>
      <c r="CR206" s="105"/>
      <c r="CS206" s="105"/>
      <c r="CT206" s="105"/>
      <c r="CU206" s="105"/>
      <c r="CV206" s="105"/>
      <c r="CW206" s="105"/>
      <c r="CX206" s="105"/>
      <c r="CY206" s="105"/>
      <c r="CZ206" s="105"/>
      <c r="DA206" s="105"/>
      <c r="DB206" s="105"/>
      <c r="DC206" s="105"/>
      <c r="DD206" s="105"/>
      <c r="DE206" s="105"/>
      <c r="DF206" s="105"/>
      <c r="DG206" s="105"/>
      <c r="DH206" s="105"/>
      <c r="DI206" s="105"/>
      <c r="DJ206" s="105"/>
      <c r="DK206" s="105"/>
      <c r="DL206" s="105"/>
      <c r="DM206" s="105"/>
      <c r="DN206" s="105"/>
      <c r="DO206" s="105"/>
      <c r="DP206" s="105"/>
      <c r="DQ206" s="105"/>
      <c r="DR206" s="105"/>
      <c r="DS206" s="105"/>
      <c r="DT206" s="105"/>
      <c r="DU206" s="105"/>
      <c r="DV206" s="105"/>
      <c r="DW206" s="105"/>
      <c r="DX206" s="105"/>
      <c r="DY206" s="105"/>
      <c r="DZ206" s="105"/>
      <c r="EA206" s="105"/>
      <c r="EB206" s="105"/>
      <c r="EC206" s="105"/>
      <c r="ED206" s="105"/>
      <c r="EE206" s="105"/>
      <c r="EF206" s="105"/>
      <c r="EG206" s="105"/>
      <c r="EH206" s="105"/>
      <c r="EI206" s="105"/>
      <c r="EJ206" s="105"/>
      <c r="EK206" s="105"/>
      <c r="EL206" s="105"/>
      <c r="EM206" s="105"/>
      <c r="EN206" s="105"/>
      <c r="EO206" s="105"/>
      <c r="EP206" s="105"/>
      <c r="EQ206" s="105"/>
      <c r="ER206" s="105"/>
      <c r="ES206" s="105"/>
      <c r="ET206" s="105"/>
      <c r="EU206" s="105"/>
      <c r="EV206" s="105"/>
      <c r="EW206" s="105"/>
      <c r="EX206" s="105"/>
      <c r="EY206" s="105"/>
      <c r="EZ206" s="105"/>
      <c r="FA206" s="105"/>
      <c r="FB206" s="105"/>
      <c r="FC206" s="105"/>
      <c r="FD206" s="105"/>
      <c r="FE206" s="105"/>
      <c r="FF206" s="105"/>
      <c r="FG206" s="105"/>
      <c r="FH206" s="105"/>
      <c r="FI206" s="105"/>
      <c r="FJ206" s="105"/>
      <c r="FK206" s="105"/>
      <c r="FL206" s="105"/>
      <c r="FM206" s="105"/>
      <c r="FN206" s="105"/>
      <c r="FO206" s="105"/>
      <c r="FP206" s="105"/>
      <c r="FQ206" s="105"/>
      <c r="FR206" s="105"/>
      <c r="FS206" s="105"/>
      <c r="FT206" s="105"/>
      <c r="FU206" s="105"/>
      <c r="FV206" s="105"/>
      <c r="FW206" s="105"/>
      <c r="FX206" s="105"/>
      <c r="FY206" s="105"/>
      <c r="FZ206" s="105"/>
      <c r="GA206" s="105"/>
      <c r="GB206" s="105"/>
      <c r="GC206" s="105"/>
      <c r="GD206" s="105"/>
      <c r="GE206" s="105"/>
      <c r="GF206" s="105"/>
      <c r="GG206" s="105"/>
      <c r="GH206" s="105"/>
      <c r="GI206" s="105"/>
      <c r="GJ206" s="105"/>
      <c r="GK206" s="105"/>
      <c r="GL206" s="105"/>
      <c r="GM206" s="105"/>
      <c r="GN206" s="105"/>
      <c r="GO206" s="105"/>
      <c r="GP206" s="105"/>
      <c r="GQ206" s="105"/>
      <c r="GR206" s="105"/>
      <c r="GS206" s="105"/>
      <c r="GT206" s="105"/>
      <c r="GU206" s="105"/>
      <c r="GV206" s="105"/>
      <c r="GW206" s="105"/>
      <c r="GX206" s="105"/>
      <c r="GY206" s="105"/>
      <c r="GZ206" s="105"/>
      <c r="HA206" s="105"/>
      <c r="HB206" s="105"/>
      <c r="HC206" s="105"/>
      <c r="HD206" s="105"/>
      <c r="HE206" s="105"/>
      <c r="HF206" s="105"/>
      <c r="HG206" s="105"/>
      <c r="HH206" s="105"/>
      <c r="HI206" s="105"/>
      <c r="HJ206" s="105"/>
      <c r="HK206" s="105"/>
      <c r="HL206" s="105"/>
      <c r="HM206" s="105"/>
      <c r="HN206" s="105"/>
      <c r="HO206" s="105"/>
      <c r="HP206" s="105"/>
      <c r="HQ206" s="105"/>
      <c r="HR206" s="105"/>
      <c r="HS206" s="105"/>
      <c r="HT206" s="105"/>
      <c r="HU206" s="105"/>
      <c r="HV206" s="105"/>
      <c r="HW206" s="105"/>
      <c r="HX206" s="105"/>
      <c r="HY206" s="105"/>
      <c r="HZ206" s="105"/>
      <c r="IA206" s="105"/>
      <c r="IB206" s="105"/>
      <c r="IC206" s="105"/>
      <c r="ID206" s="105"/>
      <c r="IE206" s="105"/>
      <c r="IF206" s="105"/>
      <c r="IG206" s="105"/>
      <c r="IH206" s="105"/>
      <c r="II206" s="105"/>
      <c r="IJ206" s="105"/>
      <c r="IK206" s="105"/>
      <c r="IL206" s="105"/>
      <c r="IM206" s="105"/>
      <c r="IN206" s="105"/>
      <c r="IO206" s="105"/>
      <c r="IP206" s="105"/>
      <c r="IQ206" s="105"/>
      <c r="IR206" s="105"/>
      <c r="IS206" s="105"/>
      <c r="IT206" s="105"/>
      <c r="IU206" s="105"/>
      <c r="IV206" s="105"/>
    </row>
    <row r="207" spans="1:256" s="139" customFormat="1" ht="21.75" customHeight="1" thickBot="1" x14ac:dyDescent="0.35">
      <c r="A207" s="203" t="s">
        <v>2</v>
      </c>
      <c r="B207" s="113" t="s">
        <v>2</v>
      </c>
      <c r="C207" s="113" t="s">
        <v>471</v>
      </c>
      <c r="D207" s="114">
        <v>32529836.920000002</v>
      </c>
      <c r="E207" s="105"/>
      <c r="F207" s="105"/>
      <c r="G207" s="105"/>
      <c r="H207" s="105"/>
      <c r="I207" s="105"/>
      <c r="J207" s="105"/>
      <c r="K207" s="105"/>
      <c r="L207" s="105"/>
      <c r="M207" s="105"/>
      <c r="N207" s="105"/>
      <c r="O207" s="105"/>
      <c r="P207" s="105"/>
      <c r="Q207" s="105"/>
      <c r="R207" s="105"/>
      <c r="S207" s="105"/>
      <c r="T207" s="105"/>
      <c r="U207" s="105"/>
      <c r="V207" s="105"/>
      <c r="W207" s="105"/>
      <c r="X207" s="105"/>
      <c r="Y207" s="105"/>
      <c r="Z207" s="105"/>
      <c r="AA207" s="105"/>
      <c r="AB207" s="105"/>
      <c r="AC207" s="105"/>
      <c r="AD207" s="105"/>
      <c r="AE207" s="105"/>
      <c r="AF207" s="105"/>
      <c r="AG207" s="105"/>
      <c r="AH207" s="105"/>
      <c r="AI207" s="105"/>
      <c r="AJ207" s="105"/>
      <c r="AK207" s="105"/>
      <c r="AL207" s="105"/>
      <c r="AM207" s="105"/>
      <c r="AN207" s="105"/>
      <c r="AO207" s="105"/>
      <c r="AP207" s="105"/>
      <c r="AQ207" s="105"/>
      <c r="AR207" s="105"/>
      <c r="AS207" s="105"/>
      <c r="AT207" s="105"/>
      <c r="AU207" s="105"/>
      <c r="AV207" s="105"/>
      <c r="AW207" s="105"/>
      <c r="AX207" s="105"/>
      <c r="AY207" s="105"/>
      <c r="AZ207" s="105"/>
      <c r="BA207" s="105"/>
      <c r="BB207" s="105"/>
      <c r="BC207" s="105"/>
      <c r="BD207" s="105"/>
      <c r="BE207" s="105"/>
      <c r="BF207" s="105"/>
      <c r="BG207" s="105"/>
      <c r="BH207" s="105"/>
      <c r="BI207" s="105"/>
      <c r="BJ207" s="105"/>
      <c r="BK207" s="105"/>
      <c r="BL207" s="105"/>
      <c r="BM207" s="105"/>
      <c r="BN207" s="105"/>
      <c r="BO207" s="105"/>
      <c r="BP207" s="105"/>
      <c r="BQ207" s="105"/>
      <c r="BR207" s="105"/>
      <c r="BS207" s="105"/>
      <c r="BT207" s="105"/>
      <c r="BU207" s="105"/>
      <c r="BV207" s="105"/>
      <c r="BW207" s="105"/>
      <c r="BX207" s="105"/>
      <c r="BY207" s="105"/>
      <c r="BZ207" s="105"/>
      <c r="CA207" s="105"/>
      <c r="CB207" s="105"/>
      <c r="CC207" s="105"/>
      <c r="CD207" s="105"/>
      <c r="CE207" s="105"/>
      <c r="CF207" s="105"/>
      <c r="CG207" s="105"/>
      <c r="CH207" s="105"/>
      <c r="CI207" s="105"/>
      <c r="CJ207" s="105"/>
      <c r="CK207" s="105"/>
      <c r="CL207" s="105"/>
      <c r="CM207" s="105"/>
      <c r="CN207" s="105"/>
      <c r="CO207" s="105"/>
      <c r="CP207" s="105"/>
      <c r="CQ207" s="105"/>
      <c r="CR207" s="105"/>
      <c r="CS207" s="105"/>
      <c r="CT207" s="105"/>
      <c r="CU207" s="105"/>
      <c r="CV207" s="105"/>
      <c r="CW207" s="105"/>
      <c r="CX207" s="105"/>
      <c r="CY207" s="105"/>
      <c r="CZ207" s="105"/>
      <c r="DA207" s="105"/>
      <c r="DB207" s="105"/>
      <c r="DC207" s="105"/>
      <c r="DD207" s="105"/>
      <c r="DE207" s="105"/>
      <c r="DF207" s="105"/>
      <c r="DG207" s="105"/>
      <c r="DH207" s="105"/>
      <c r="DI207" s="105"/>
      <c r="DJ207" s="105"/>
      <c r="DK207" s="105"/>
      <c r="DL207" s="105"/>
      <c r="DM207" s="105"/>
      <c r="DN207" s="105"/>
      <c r="DO207" s="105"/>
      <c r="DP207" s="105"/>
      <c r="DQ207" s="105"/>
      <c r="DR207" s="105"/>
      <c r="DS207" s="105"/>
      <c r="DT207" s="105"/>
      <c r="DU207" s="105"/>
      <c r="DV207" s="105"/>
      <c r="DW207" s="105"/>
      <c r="DX207" s="105"/>
      <c r="DY207" s="105"/>
      <c r="DZ207" s="105"/>
      <c r="EA207" s="105"/>
      <c r="EB207" s="105"/>
      <c r="EC207" s="105"/>
      <c r="ED207" s="105"/>
      <c r="EE207" s="105"/>
      <c r="EF207" s="105"/>
      <c r="EG207" s="105"/>
      <c r="EH207" s="105"/>
      <c r="EI207" s="105"/>
      <c r="EJ207" s="105"/>
      <c r="EK207" s="105"/>
      <c r="EL207" s="105"/>
      <c r="EM207" s="105"/>
      <c r="EN207" s="105"/>
      <c r="EO207" s="105"/>
      <c r="EP207" s="105"/>
      <c r="EQ207" s="105"/>
      <c r="ER207" s="105"/>
      <c r="ES207" s="105"/>
      <c r="ET207" s="105"/>
      <c r="EU207" s="105"/>
      <c r="EV207" s="105"/>
      <c r="EW207" s="105"/>
      <c r="EX207" s="105"/>
      <c r="EY207" s="105"/>
      <c r="EZ207" s="105"/>
      <c r="FA207" s="105"/>
      <c r="FB207" s="105"/>
      <c r="FC207" s="105"/>
      <c r="FD207" s="105"/>
      <c r="FE207" s="105"/>
      <c r="FF207" s="105"/>
      <c r="FG207" s="105"/>
      <c r="FH207" s="105"/>
      <c r="FI207" s="105"/>
      <c r="FJ207" s="105"/>
      <c r="FK207" s="105"/>
      <c r="FL207" s="105"/>
      <c r="FM207" s="105"/>
      <c r="FN207" s="105"/>
      <c r="FO207" s="105"/>
      <c r="FP207" s="105"/>
      <c r="FQ207" s="105"/>
      <c r="FR207" s="105"/>
      <c r="FS207" s="105"/>
      <c r="FT207" s="105"/>
      <c r="FU207" s="105"/>
      <c r="FV207" s="105"/>
      <c r="FW207" s="105"/>
      <c r="FX207" s="105"/>
      <c r="FY207" s="105"/>
      <c r="FZ207" s="105"/>
      <c r="GA207" s="105"/>
      <c r="GB207" s="105"/>
      <c r="GC207" s="105"/>
      <c r="GD207" s="105"/>
      <c r="GE207" s="105"/>
      <c r="GF207" s="105"/>
      <c r="GG207" s="105"/>
      <c r="GH207" s="105"/>
      <c r="GI207" s="105"/>
      <c r="GJ207" s="105"/>
      <c r="GK207" s="105"/>
      <c r="GL207" s="105"/>
      <c r="GM207" s="105"/>
      <c r="GN207" s="105"/>
      <c r="GO207" s="105"/>
      <c r="GP207" s="105"/>
      <c r="GQ207" s="105"/>
      <c r="GR207" s="105"/>
      <c r="GS207" s="105"/>
      <c r="GT207" s="105"/>
      <c r="GU207" s="105"/>
      <c r="GV207" s="105"/>
      <c r="GW207" s="105"/>
      <c r="GX207" s="105"/>
      <c r="GY207" s="105"/>
      <c r="GZ207" s="105"/>
      <c r="HA207" s="105"/>
      <c r="HB207" s="105"/>
      <c r="HC207" s="105"/>
      <c r="HD207" s="105"/>
      <c r="HE207" s="105"/>
      <c r="HF207" s="105"/>
      <c r="HG207" s="105"/>
      <c r="HH207" s="105"/>
      <c r="HI207" s="105"/>
      <c r="HJ207" s="105"/>
      <c r="HK207" s="105"/>
      <c r="HL207" s="105"/>
      <c r="HM207" s="105"/>
      <c r="HN207" s="105"/>
      <c r="HO207" s="105"/>
      <c r="HP207" s="105"/>
      <c r="HQ207" s="105"/>
      <c r="HR207" s="105"/>
      <c r="HS207" s="105"/>
      <c r="HT207" s="105"/>
      <c r="HU207" s="105"/>
      <c r="HV207" s="105"/>
      <c r="HW207" s="105"/>
      <c r="HX207" s="105"/>
      <c r="HY207" s="105"/>
      <c r="HZ207" s="105"/>
      <c r="IA207" s="105"/>
      <c r="IB207" s="105"/>
      <c r="IC207" s="105"/>
      <c r="ID207" s="105"/>
      <c r="IE207" s="105"/>
      <c r="IF207" s="105"/>
      <c r="IG207" s="105"/>
      <c r="IH207" s="105"/>
      <c r="II207" s="105"/>
      <c r="IJ207" s="105"/>
      <c r="IK207" s="105"/>
      <c r="IL207" s="105"/>
      <c r="IM207" s="105"/>
      <c r="IN207" s="105"/>
      <c r="IO207" s="105"/>
      <c r="IP207" s="105"/>
      <c r="IQ207" s="105"/>
      <c r="IR207" s="105"/>
      <c r="IS207" s="105"/>
      <c r="IT207" s="105"/>
      <c r="IU207" s="105"/>
      <c r="IV207" s="105"/>
    </row>
    <row r="208" spans="1:256" s="184" customFormat="1" ht="35.4" thickTop="1" x14ac:dyDescent="0.3">
      <c r="A208" s="204" t="s">
        <v>3</v>
      </c>
      <c r="B208" s="181" t="s">
        <v>3</v>
      </c>
      <c r="C208" s="182" t="s">
        <v>472</v>
      </c>
      <c r="D208" s="183">
        <v>180230092.21000001</v>
      </c>
      <c r="E208" s="105"/>
      <c r="F208" s="105"/>
      <c r="G208" s="105"/>
      <c r="H208" s="105"/>
      <c r="I208" s="105"/>
      <c r="J208" s="105"/>
      <c r="K208" s="105"/>
      <c r="L208" s="105"/>
      <c r="M208" s="105"/>
      <c r="N208" s="105"/>
      <c r="O208" s="105"/>
      <c r="P208" s="105"/>
      <c r="Q208" s="105"/>
      <c r="R208" s="105"/>
      <c r="S208" s="105"/>
      <c r="T208" s="105"/>
      <c r="U208" s="105"/>
      <c r="V208" s="105"/>
      <c r="W208" s="105"/>
      <c r="X208" s="105"/>
      <c r="Y208" s="105"/>
      <c r="Z208" s="105"/>
      <c r="AA208" s="105"/>
      <c r="AB208" s="105"/>
      <c r="AC208" s="105"/>
      <c r="AD208" s="105"/>
      <c r="AE208" s="105"/>
      <c r="AF208" s="105"/>
      <c r="AG208" s="105"/>
      <c r="AH208" s="105"/>
      <c r="AI208" s="105"/>
      <c r="AJ208" s="105"/>
      <c r="AK208" s="105"/>
      <c r="AL208" s="105"/>
      <c r="AM208" s="105"/>
      <c r="AN208" s="105"/>
      <c r="AO208" s="105"/>
      <c r="AP208" s="105"/>
      <c r="AQ208" s="105"/>
      <c r="AR208" s="105"/>
      <c r="AS208" s="105"/>
      <c r="AT208" s="105"/>
      <c r="AU208" s="105"/>
      <c r="AV208" s="105"/>
      <c r="AW208" s="105"/>
      <c r="AX208" s="105"/>
      <c r="AY208" s="105"/>
      <c r="AZ208" s="105"/>
      <c r="BA208" s="105"/>
      <c r="BB208" s="105"/>
      <c r="BC208" s="105"/>
      <c r="BD208" s="105"/>
      <c r="BE208" s="105"/>
      <c r="BF208" s="105"/>
      <c r="BG208" s="105"/>
      <c r="BH208" s="105"/>
      <c r="BI208" s="105"/>
      <c r="BJ208" s="105"/>
      <c r="BK208" s="105"/>
      <c r="BL208" s="105"/>
      <c r="BM208" s="105"/>
      <c r="BN208" s="105"/>
      <c r="BO208" s="105"/>
      <c r="BP208" s="105"/>
      <c r="BQ208" s="105"/>
      <c r="BR208" s="105"/>
      <c r="BS208" s="105"/>
      <c r="BT208" s="105"/>
      <c r="BU208" s="105"/>
      <c r="BV208" s="105"/>
      <c r="BW208" s="105"/>
      <c r="BX208" s="105"/>
      <c r="BY208" s="105"/>
      <c r="BZ208" s="105"/>
      <c r="CA208" s="105"/>
      <c r="CB208" s="105"/>
      <c r="CC208" s="105"/>
      <c r="CD208" s="105"/>
      <c r="CE208" s="105"/>
      <c r="CF208" s="105"/>
      <c r="CG208" s="105"/>
      <c r="CH208" s="105"/>
      <c r="CI208" s="105"/>
      <c r="CJ208" s="105"/>
      <c r="CK208" s="105"/>
      <c r="CL208" s="105"/>
      <c r="CM208" s="105"/>
      <c r="CN208" s="105"/>
      <c r="CO208" s="105"/>
      <c r="CP208" s="105"/>
      <c r="CQ208" s="105"/>
      <c r="CR208" s="105"/>
      <c r="CS208" s="105"/>
      <c r="CT208" s="105"/>
      <c r="CU208" s="105"/>
      <c r="CV208" s="105"/>
      <c r="CW208" s="105"/>
      <c r="CX208" s="105"/>
      <c r="CY208" s="105"/>
      <c r="CZ208" s="105"/>
      <c r="DA208" s="105"/>
      <c r="DB208" s="105"/>
      <c r="DC208" s="105"/>
      <c r="DD208" s="105"/>
      <c r="DE208" s="105"/>
      <c r="DF208" s="105"/>
      <c r="DG208" s="105"/>
      <c r="DH208" s="105"/>
      <c r="DI208" s="105"/>
      <c r="DJ208" s="105"/>
      <c r="DK208" s="105"/>
      <c r="DL208" s="105"/>
      <c r="DM208" s="105"/>
      <c r="DN208" s="105"/>
      <c r="DO208" s="105"/>
      <c r="DP208" s="105"/>
      <c r="DQ208" s="105"/>
      <c r="DR208" s="105"/>
      <c r="DS208" s="105"/>
      <c r="DT208" s="105"/>
      <c r="DU208" s="105"/>
      <c r="DV208" s="105"/>
      <c r="DW208" s="105"/>
      <c r="DX208" s="105"/>
      <c r="DY208" s="105"/>
      <c r="DZ208" s="105"/>
      <c r="EA208" s="105"/>
      <c r="EB208" s="105"/>
      <c r="EC208" s="105"/>
      <c r="ED208" s="105"/>
      <c r="EE208" s="105"/>
      <c r="EF208" s="105"/>
      <c r="EG208" s="105"/>
      <c r="EH208" s="105"/>
      <c r="EI208" s="105"/>
      <c r="EJ208" s="105"/>
      <c r="EK208" s="105"/>
      <c r="EL208" s="105"/>
      <c r="EM208" s="105"/>
      <c r="EN208" s="105"/>
      <c r="EO208" s="105"/>
      <c r="EP208" s="105"/>
      <c r="EQ208" s="105"/>
      <c r="ER208" s="105"/>
      <c r="ES208" s="105"/>
      <c r="ET208" s="105"/>
      <c r="EU208" s="105"/>
      <c r="EV208" s="105"/>
      <c r="EW208" s="105"/>
      <c r="EX208" s="105"/>
      <c r="EY208" s="105"/>
      <c r="EZ208" s="105"/>
      <c r="FA208" s="105"/>
      <c r="FB208" s="105"/>
      <c r="FC208" s="105"/>
      <c r="FD208" s="105"/>
      <c r="FE208" s="105"/>
      <c r="FF208" s="105"/>
      <c r="FG208" s="105"/>
      <c r="FH208" s="105"/>
      <c r="FI208" s="105"/>
      <c r="FJ208" s="105"/>
      <c r="FK208" s="105"/>
      <c r="FL208" s="105"/>
      <c r="FM208" s="105"/>
      <c r="FN208" s="105"/>
      <c r="FO208" s="105"/>
      <c r="FP208" s="105"/>
      <c r="FQ208" s="105"/>
      <c r="FR208" s="105"/>
      <c r="FS208" s="105"/>
      <c r="FT208" s="105"/>
      <c r="FU208" s="105"/>
      <c r="FV208" s="105"/>
      <c r="FW208" s="105"/>
      <c r="FX208" s="105"/>
      <c r="FY208" s="105"/>
      <c r="FZ208" s="105"/>
      <c r="GA208" s="105"/>
      <c r="GB208" s="105"/>
      <c r="GC208" s="105"/>
      <c r="GD208" s="105"/>
      <c r="GE208" s="105"/>
      <c r="GF208" s="105"/>
      <c r="GG208" s="105"/>
      <c r="GH208" s="105"/>
      <c r="GI208" s="105"/>
      <c r="GJ208" s="105"/>
      <c r="GK208" s="105"/>
      <c r="GL208" s="105"/>
      <c r="GM208" s="105"/>
      <c r="GN208" s="105"/>
      <c r="GO208" s="105"/>
      <c r="GP208" s="105"/>
      <c r="GQ208" s="105"/>
      <c r="GR208" s="105"/>
      <c r="GS208" s="105"/>
      <c r="GT208" s="105"/>
      <c r="GU208" s="105"/>
      <c r="GV208" s="105"/>
      <c r="GW208" s="105"/>
      <c r="GX208" s="105"/>
      <c r="GY208" s="105"/>
      <c r="GZ208" s="105"/>
      <c r="HA208" s="105"/>
      <c r="HB208" s="105"/>
      <c r="HC208" s="105"/>
      <c r="HD208" s="105"/>
      <c r="HE208" s="105"/>
      <c r="HF208" s="105"/>
      <c r="HG208" s="105"/>
      <c r="HH208" s="105"/>
      <c r="HI208" s="105"/>
      <c r="HJ208" s="105"/>
      <c r="HK208" s="105"/>
      <c r="HL208" s="105"/>
      <c r="HM208" s="105"/>
      <c r="HN208" s="105"/>
      <c r="HO208" s="105"/>
      <c r="HP208" s="105"/>
      <c r="HQ208" s="105"/>
      <c r="HR208" s="105"/>
      <c r="HS208" s="105"/>
      <c r="HT208" s="105"/>
      <c r="HU208" s="105"/>
      <c r="HV208" s="105"/>
      <c r="HW208" s="105"/>
      <c r="HX208" s="105"/>
      <c r="HY208" s="105"/>
      <c r="HZ208" s="105"/>
      <c r="IA208" s="105"/>
      <c r="IB208" s="105"/>
      <c r="IC208" s="105"/>
      <c r="ID208" s="105"/>
      <c r="IE208" s="105"/>
      <c r="IF208" s="105"/>
      <c r="IG208" s="105"/>
      <c r="IH208" s="105"/>
      <c r="II208" s="105"/>
      <c r="IJ208" s="105"/>
      <c r="IK208" s="105"/>
      <c r="IL208" s="105"/>
      <c r="IM208" s="105"/>
      <c r="IN208" s="105"/>
      <c r="IO208" s="105"/>
      <c r="IP208" s="105"/>
      <c r="IQ208" s="105"/>
      <c r="IR208" s="105"/>
      <c r="IS208" s="105"/>
      <c r="IT208" s="105"/>
      <c r="IU208" s="105"/>
      <c r="IV208" s="105"/>
    </row>
    <row r="209" spans="1:256" s="184" customFormat="1" ht="15.75" customHeight="1" thickBot="1" x14ac:dyDescent="0.3">
      <c r="A209" s="185">
        <v>9009</v>
      </c>
      <c r="B209" s="154"/>
      <c r="C209" s="154" t="s">
        <v>22</v>
      </c>
      <c r="D209" s="155">
        <v>180230092.21000001</v>
      </c>
      <c r="E209" s="105"/>
      <c r="F209" s="105"/>
      <c r="G209" s="105"/>
      <c r="H209" s="105"/>
      <c r="I209" s="105"/>
      <c r="J209" s="105"/>
      <c r="K209" s="105"/>
      <c r="L209" s="105"/>
      <c r="M209" s="105"/>
      <c r="N209" s="105"/>
      <c r="O209" s="105"/>
      <c r="P209" s="105"/>
      <c r="Q209" s="105"/>
      <c r="R209" s="105"/>
      <c r="S209" s="105"/>
      <c r="T209" s="105"/>
      <c r="U209" s="105"/>
      <c r="V209" s="105"/>
      <c r="W209" s="105"/>
      <c r="X209" s="105"/>
      <c r="Y209" s="105"/>
      <c r="Z209" s="105"/>
      <c r="AA209" s="105"/>
      <c r="AB209" s="105"/>
      <c r="AC209" s="105"/>
      <c r="AD209" s="105"/>
      <c r="AE209" s="105"/>
      <c r="AF209" s="105"/>
      <c r="AG209" s="105"/>
      <c r="AH209" s="105"/>
      <c r="AI209" s="105"/>
      <c r="AJ209" s="105"/>
      <c r="AK209" s="105"/>
      <c r="AL209" s="105"/>
      <c r="AM209" s="105"/>
      <c r="AN209" s="105"/>
      <c r="AO209" s="105"/>
      <c r="AP209" s="105"/>
      <c r="AQ209" s="105"/>
      <c r="AR209" s="105"/>
      <c r="AS209" s="105"/>
      <c r="AT209" s="105"/>
      <c r="AU209" s="105"/>
      <c r="AV209" s="105"/>
      <c r="AW209" s="105"/>
      <c r="AX209" s="105"/>
      <c r="AY209" s="105"/>
      <c r="AZ209" s="105"/>
      <c r="BA209" s="105"/>
      <c r="BB209" s="105"/>
      <c r="BC209" s="105"/>
      <c r="BD209" s="105"/>
      <c r="BE209" s="105"/>
      <c r="BF209" s="105"/>
      <c r="BG209" s="105"/>
      <c r="BH209" s="105"/>
      <c r="BI209" s="105"/>
      <c r="BJ209" s="105"/>
      <c r="BK209" s="105"/>
      <c r="BL209" s="105"/>
      <c r="BM209" s="105"/>
      <c r="BN209" s="105"/>
      <c r="BO209" s="105"/>
      <c r="BP209" s="105"/>
      <c r="BQ209" s="105"/>
      <c r="BR209" s="105"/>
      <c r="BS209" s="105"/>
      <c r="BT209" s="105"/>
      <c r="BU209" s="105"/>
      <c r="BV209" s="105"/>
      <c r="BW209" s="105"/>
      <c r="BX209" s="105"/>
      <c r="BY209" s="105"/>
      <c r="BZ209" s="105"/>
      <c r="CA209" s="105"/>
      <c r="CB209" s="105"/>
      <c r="CC209" s="105"/>
      <c r="CD209" s="105"/>
      <c r="CE209" s="105"/>
      <c r="CF209" s="105"/>
      <c r="CG209" s="105"/>
      <c r="CH209" s="105"/>
      <c r="CI209" s="105"/>
      <c r="CJ209" s="105"/>
      <c r="CK209" s="105"/>
      <c r="CL209" s="105"/>
      <c r="CM209" s="105"/>
      <c r="CN209" s="105"/>
      <c r="CO209" s="105"/>
      <c r="CP209" s="105"/>
      <c r="CQ209" s="105"/>
      <c r="CR209" s="105"/>
      <c r="CS209" s="105"/>
      <c r="CT209" s="105"/>
      <c r="CU209" s="105"/>
      <c r="CV209" s="105"/>
      <c r="CW209" s="105"/>
      <c r="CX209" s="105"/>
      <c r="CY209" s="105"/>
      <c r="CZ209" s="105"/>
      <c r="DA209" s="105"/>
      <c r="DB209" s="105"/>
      <c r="DC209" s="105"/>
      <c r="DD209" s="105"/>
      <c r="DE209" s="105"/>
      <c r="DF209" s="105"/>
      <c r="DG209" s="105"/>
      <c r="DH209" s="105"/>
      <c r="DI209" s="105"/>
      <c r="DJ209" s="105"/>
      <c r="DK209" s="105"/>
      <c r="DL209" s="105"/>
      <c r="DM209" s="105"/>
      <c r="DN209" s="105"/>
      <c r="DO209" s="105"/>
      <c r="DP209" s="105"/>
      <c r="DQ209" s="105"/>
      <c r="DR209" s="105"/>
      <c r="DS209" s="105"/>
      <c r="DT209" s="105"/>
      <c r="DU209" s="105"/>
      <c r="DV209" s="105"/>
      <c r="DW209" s="105"/>
      <c r="DX209" s="105"/>
      <c r="DY209" s="105"/>
      <c r="DZ209" s="105"/>
      <c r="EA209" s="105"/>
      <c r="EB209" s="105"/>
      <c r="EC209" s="105"/>
      <c r="ED209" s="105"/>
      <c r="EE209" s="105"/>
      <c r="EF209" s="105"/>
      <c r="EG209" s="105"/>
      <c r="EH209" s="105"/>
      <c r="EI209" s="105"/>
      <c r="EJ209" s="105"/>
      <c r="EK209" s="105"/>
      <c r="EL209" s="105"/>
      <c r="EM209" s="105"/>
      <c r="EN209" s="105"/>
      <c r="EO209" s="105"/>
      <c r="EP209" s="105"/>
      <c r="EQ209" s="105"/>
      <c r="ER209" s="105"/>
      <c r="ES209" s="105"/>
      <c r="ET209" s="105"/>
      <c r="EU209" s="105"/>
      <c r="EV209" s="105"/>
      <c r="EW209" s="105"/>
      <c r="EX209" s="105"/>
      <c r="EY209" s="105"/>
      <c r="EZ209" s="105"/>
      <c r="FA209" s="105"/>
      <c r="FB209" s="105"/>
      <c r="FC209" s="105"/>
      <c r="FD209" s="105"/>
      <c r="FE209" s="105"/>
      <c r="FF209" s="105"/>
      <c r="FG209" s="105"/>
      <c r="FH209" s="105"/>
      <c r="FI209" s="105"/>
      <c r="FJ209" s="105"/>
      <c r="FK209" s="105"/>
      <c r="FL209" s="105"/>
      <c r="FM209" s="105"/>
      <c r="FN209" s="105"/>
      <c r="FO209" s="105"/>
      <c r="FP209" s="105"/>
      <c r="FQ209" s="105"/>
      <c r="FR209" s="105"/>
      <c r="FS209" s="105"/>
      <c r="FT209" s="105"/>
      <c r="FU209" s="105"/>
      <c r="FV209" s="105"/>
      <c r="FW209" s="105"/>
      <c r="FX209" s="105"/>
      <c r="FY209" s="105"/>
      <c r="FZ209" s="105"/>
      <c r="GA209" s="105"/>
      <c r="GB209" s="105"/>
      <c r="GC209" s="105"/>
      <c r="GD209" s="105"/>
      <c r="GE209" s="105"/>
      <c r="GF209" s="105"/>
      <c r="GG209" s="105"/>
      <c r="GH209" s="105"/>
      <c r="GI209" s="105"/>
      <c r="GJ209" s="105"/>
      <c r="GK209" s="105"/>
      <c r="GL209" s="105"/>
      <c r="GM209" s="105"/>
      <c r="GN209" s="105"/>
      <c r="GO209" s="105"/>
      <c r="GP209" s="105"/>
      <c r="GQ209" s="105"/>
      <c r="GR209" s="105"/>
      <c r="GS209" s="105"/>
      <c r="GT209" s="105"/>
      <c r="GU209" s="105"/>
      <c r="GV209" s="105"/>
      <c r="GW209" s="105"/>
      <c r="GX209" s="105"/>
      <c r="GY209" s="105"/>
      <c r="GZ209" s="105"/>
      <c r="HA209" s="105"/>
      <c r="HB209" s="105"/>
      <c r="HC209" s="105"/>
      <c r="HD209" s="105"/>
      <c r="HE209" s="105"/>
      <c r="HF209" s="105"/>
      <c r="HG209" s="105"/>
      <c r="HH209" s="105"/>
      <c r="HI209" s="105"/>
      <c r="HJ209" s="105"/>
      <c r="HK209" s="105"/>
      <c r="HL209" s="105"/>
      <c r="HM209" s="105"/>
      <c r="HN209" s="105"/>
      <c r="HO209" s="105"/>
      <c r="HP209" s="105"/>
      <c r="HQ209" s="105"/>
      <c r="HR209" s="105"/>
      <c r="HS209" s="105"/>
      <c r="HT209" s="105"/>
      <c r="HU209" s="105"/>
      <c r="HV209" s="105"/>
      <c r="HW209" s="105"/>
      <c r="HX209" s="105"/>
      <c r="HY209" s="105"/>
      <c r="HZ209" s="105"/>
      <c r="IA209" s="105"/>
      <c r="IB209" s="105"/>
      <c r="IC209" s="105"/>
      <c r="ID209" s="105"/>
      <c r="IE209" s="105"/>
      <c r="IF209" s="105"/>
      <c r="IG209" s="105"/>
      <c r="IH209" s="105"/>
      <c r="II209" s="105"/>
      <c r="IJ209" s="105"/>
      <c r="IK209" s="105"/>
      <c r="IL209" s="105"/>
      <c r="IM209" s="105"/>
      <c r="IN209" s="105"/>
      <c r="IO209" s="105"/>
      <c r="IP209" s="105"/>
      <c r="IQ209" s="105"/>
      <c r="IR209" s="105"/>
      <c r="IS209" s="105"/>
      <c r="IT209" s="105"/>
      <c r="IU209" s="105"/>
      <c r="IV209" s="105"/>
    </row>
  </sheetData>
  <mergeCells count="1">
    <mergeCell ref="A2:D2"/>
  </mergeCells>
  <phoneticPr fontId="1" type="noConversion"/>
  <conditionalFormatting sqref="D209 D204 D198 D125:D133 D120:D121 D162:D165 D167 D186:D187 D152:D160 D179:D184 D189:D190 D170:D177 D136:D142 D144:D147 D118 D114 D83:D92 D94:D97 D99:D101 D107:D111 D77:D81 D104:D105 D65:D72 D37:D40 D43:D45 D56 D48:D49 D51:D54 D21 D24:D25 D18">
    <cfRule type="cellIs" dxfId="2" priority="1" stopIfTrue="1" operator="greaterThanOrEqual">
      <formula>" "</formula>
    </cfRule>
    <cfRule type="cellIs" priority="2" stopIfTrue="1" operator="equal">
      <formula>"."</formula>
    </cfRule>
    <cfRule type="cellIs" priority="3" stopIfTrue="1" operator="equal">
      <formula>","</formula>
    </cfRule>
  </conditionalFormatting>
  <conditionalFormatting sqref="D208 D122 D75 D41">
    <cfRule type="cellIs" dxfId="1" priority="4" stopIfTrue="1" operator="greaterThanOrEqual">
      <formula>" "</formula>
    </cfRule>
  </conditionalFormatting>
  <conditionalFormatting sqref="D63">
    <cfRule type="cellIs" dxfId="0" priority="5" stopIfTrue="1" operator="greaterThanOrEqual">
      <formula>" "</formula>
    </cfRule>
    <cfRule type="cellIs" priority="6" stopIfTrue="1" operator="equal">
      <formula>"."</formula>
    </cfRule>
    <cfRule type="cellIs" priority="7" stopIfTrue="1" operator="equal">
      <formula>","</formula>
    </cfRule>
  </conditionalFormatting>
  <pageMargins left="0.39370078740157483" right="0.19685039370078741" top="0.59" bottom="0.54" header="0.19685039370078741" footer="0.35"/>
  <pageSetup paperSize="9" scale="90" fitToHeight="9" orientation="portrait" horizontalDpi="300" verticalDpi="300" r:id="rId1"/>
  <headerFooter alignWithMargins="0">
    <oddFooter>&amp;CStran &amp;P od &amp;N</oddFooter>
  </headerFooter>
  <rowBreaks count="3" manualBreakCount="3">
    <brk id="72" max="16383" man="1"/>
    <brk id="148" max="16383" man="1"/>
    <brk id="19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8</vt:i4>
      </vt:variant>
    </vt:vector>
  </HeadingPairs>
  <TitlesOfParts>
    <vt:vector size="13" baseType="lpstr">
      <vt:lpstr>Račun financiranja</vt:lpstr>
      <vt:lpstr>Račun finančnih terjatev</vt:lpstr>
      <vt:lpstr>Odhodki po občinah</vt:lpstr>
      <vt:lpstr>Prihodki po občinah</vt:lpstr>
      <vt:lpstr>Zbirnik</vt:lpstr>
      <vt:lpstr>Zbirnik!besedilo</vt:lpstr>
      <vt:lpstr>Zbirnik!formula</vt:lpstr>
      <vt:lpstr>Zbirnik!Področje_tiskanja</vt:lpstr>
      <vt:lpstr>'Odhodki po občinah'!Tiskanje_naslovov</vt:lpstr>
      <vt:lpstr>'Prihodki po občinah'!Tiskanje_naslovov</vt:lpstr>
      <vt:lpstr>'Račun financiranja'!Tiskanje_naslovov</vt:lpstr>
      <vt:lpstr>'Račun finančnih terjatev'!Tiskanje_naslovov</vt:lpstr>
      <vt:lpstr>Zbirnik!Tiskanje_naslovov</vt:lpstr>
    </vt:vector>
  </TitlesOfParts>
  <Company>MFRS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Janez Klemenc</cp:lastModifiedBy>
  <dcterms:created xsi:type="dcterms:W3CDTF">2007-05-18T06:43:26Z</dcterms:created>
  <dcterms:modified xsi:type="dcterms:W3CDTF">2024-06-01T07:24:41Z</dcterms:modified>
</cp:coreProperties>
</file>