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ad.sigov.si\DAT\MDP\SvetZaRazvojInformatike-NOVI\SKLEPI Sveta\internet\Svet.it - sklepi\"/>
    </mc:Choice>
  </mc:AlternateContent>
  <xr:revisionPtr revIDLastSave="0" documentId="8_{7BE00B64-E0B4-4055-95BD-BFDE56ED4368}" xr6:coauthVersionLast="47" xr6:coauthVersionMax="47" xr10:uidLastSave="{00000000-0000-0000-0000-000000000000}"/>
  <bookViews>
    <workbookView xWindow="28680" yWindow="-120" windowWidth="25440" windowHeight="15390" activeTab="1" xr2:uid="{00000000-000D-0000-FFFF-FFFF00000000}"/>
  </bookViews>
  <sheets>
    <sheet name="sklepiSveta" sheetId="1" r:id="rId1"/>
    <sheet name="sklepiDS" sheetId="3" r:id="rId2"/>
  </sheets>
  <definedNames>
    <definedName name="_xlnm._FilterDatabase" localSheetId="1" hidden="1">sklepiDS!$B$4:$C$4</definedName>
    <definedName name="_xlnm._FilterDatabase" localSheetId="0" hidden="1">sklepiSveta!$B$4:$C$4</definedName>
    <definedName name="_Hlk129099117" localSheetId="1">sklepiDS!$E$62</definedName>
    <definedName name="pick">OFFSET(#REF!,1,0,MATCH(REPT("z",255),#REF!),1)</definedName>
    <definedName name="_xlnm.Print_Area" localSheetId="1">sklepiDS!$A$1:$H$5</definedName>
    <definedName name="_xlnm.Print_Area" localSheetId="0">sklepiSveta!$A$1:$H$5</definedName>
    <definedName name="priority">OFFSET(#REF!,1,0,MATCH(REPT("z",255),#REF!),1)</definedName>
    <definedName name="status">OFFSET(#REF!,1,0,MATCH(REPT("z",255),#REF!),1)</definedName>
    <definedName name="_xlnm.Print_Titles" localSheetId="1">sklepiDS!$4:$4</definedName>
    <definedName name="_xlnm.Print_Titles" localSheetId="0">sklepiSveta!$4:$4</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<sst xmlns="http://schemas.openxmlformats.org/spreadsheetml/2006/main" count="848" uniqueCount="384">
  <si>
    <t>Status</t>
  </si>
  <si>
    <t>NOSILEC</t>
  </si>
  <si>
    <t>ROK</t>
  </si>
  <si>
    <t>SKLEP</t>
  </si>
  <si>
    <t>DATUM</t>
  </si>
  <si>
    <t xml:space="preserve">2. </t>
  </si>
  <si>
    <t>SKLEPI SVETA ZA RAZVOJ INFORMATIKE</t>
  </si>
  <si>
    <t>SEJA</t>
  </si>
  <si>
    <t xml:space="preserve">1.SEJA
</t>
  </si>
  <si>
    <t>1.SEJA</t>
  </si>
  <si>
    <t>Svet za razvoj informatike potrjuje vsebino poslovnika, s popravkom tretjega odstavka 13.člena, ki se glasi »(3) Če Svet ne izda predhodnega mnenja v roku, se postopek lahko nadaljuje brez mnenja.«, in identifikacijskega kartona.</t>
  </si>
  <si>
    <t>Svet za razvoj informatike bo na spletni strani https://www.gov.si/zbirke/delovna-telesa/svet-za-razvoj-informatike/ objavljal sklepe sprejete na sejah.</t>
  </si>
  <si>
    <t>Svet za razvoj informatike pozove organe, da začnejo z izvajanjem 4. člena Odloka o Svetu za razvoj informatike tako, da  pred vzpostavitvijo vsakega projekta, nabave in investicijskega vzdrževanja ter nadgradnje, ki vključuje katero koli rešitev na informacijsko-komunikacijskih sistemih državne uprave, katere ocenjena vrednost brez DDV je enaka ali višja od zneska, določenega v prvi alineji točke a) prvega odstavka 21. člena Zakona o javnem naročanju (Uradni list RS, št. 91/15, 14/18, 121/21 in 10/22), od sveta pridobijo predhodno mnenje. Enako velja tudi za operacije / projekte, če načrtovane rešitve zadevajo upravljanje informacijsko-komunikacijskih sistemih državne uprave, ki se bodo financirali iz različnih evropskih sredstev (prvi odstavek 5. člena Odloka o Svetu za razvoj informatike).</t>
  </si>
  <si>
    <t>Svet za razvoj informatike se je seznanil z aktivnostmi v okviru Načrta za odpornost in okrevanje in se redno seznanja s stanjem implementacije investicij ter projektov.</t>
  </si>
  <si>
    <t>Svet za razvoj informatike se je seznanil z aktivnostmi za pripravo Strategije razvoja digitalnih javnih storitev.</t>
  </si>
  <si>
    <t>Svet za razvoj informatike se je seznanil z aktivnostmi v okviru Večletnega finančnega okvira 21-27 in se redno seznanja s stanjem implementacije operacij ter projektov.</t>
  </si>
  <si>
    <t>Svet</t>
  </si>
  <si>
    <t>Ugotovitveni sklep</t>
  </si>
  <si>
    <t>Št. SKLEPA</t>
  </si>
  <si>
    <t xml:space="preserve">1. </t>
  </si>
  <si>
    <t xml:space="preserve">3. </t>
  </si>
  <si>
    <t xml:space="preserve">4. </t>
  </si>
  <si>
    <t xml:space="preserve">5. </t>
  </si>
  <si>
    <t xml:space="preserve">6. </t>
  </si>
  <si>
    <t xml:space="preserve">7. </t>
  </si>
  <si>
    <t>Realizirano</t>
  </si>
  <si>
    <t>Svet za razvoj informatike imenuje delovno skupino za pripravo predhodnih mnenj in pregled predhodnih obvestil. Člani bodo strokovnjaki s področja informacijsko-komunikacijskih tehnologij, ki bodo svoje delo opravljali skladno z odlokom in poslovnikom sveta. Predstavnike bodo predlagali MJU, SDP in URSIV. Delovna skupina bo pooblaščena: za pregledovanje predlogov / obvestil in samostojno oblikovanje predhodnih mnenj do 500.000,00 EUR z DDV, o čemer bo Svet le seznanila, za pregledovanje predlogov / obvestil in oblikovanje predhodnih mnenj s potrditvijo Sveta nad 500.000,00 z DDV in za pregledovanje predlogov / obvestil in oblikovanje predhodnih mnenj samostojno in brez potrditve sveta ne glede na višino finančnih sredstev, če Svet zaradi poteka mandatov članov, ki so funkcionarji, ne bo mogel odločati, vendar le do imenovanja novih članov.</t>
  </si>
  <si>
    <t xml:space="preserve">1.DOPISNA SEJA </t>
  </si>
  <si>
    <t>8.</t>
  </si>
  <si>
    <t>Člani Sveta za razvoj informatike so potrdili predlog delovne skupine za pregledovanje predlogov javnih naročil in oblikovanje predhodnih mnenj.</t>
  </si>
  <si>
    <t>Opombe</t>
  </si>
  <si>
    <t>Svet je imenoval delovno skupino za pregledovanje javni naročil in oblikovanje predhodnih mnenj 26. 4. 2022.</t>
  </si>
  <si>
    <t>Organi so bili obveščeni o ponovnem delovanu Sveta 25. 4. 2022.</t>
  </si>
  <si>
    <t>Poslovnik Sveta je objavljen na spletni strani.</t>
  </si>
  <si>
    <t>Člani Sveta za razvoj informatike predlagajo, da se na predlog za izvedbo projekta Hibridni računalniški oblak po principu JZP (MGRT), izda sklep o negativnem predhodnem mnenju in pozove organ k dopolnitvam na podlagi zbranih pripomb.</t>
  </si>
  <si>
    <t>2. DOPISNA SEJA</t>
  </si>
  <si>
    <t>9.</t>
  </si>
  <si>
    <t>SKLEPI DELOVNE SKUPINE SVETA ZA RAZVOJ INFORMATIKE
ZA PRIPRAVO PREDHODNIH MNENJ IN PREGLED PREDHODNIH OBVESTIL</t>
  </si>
  <si>
    <t>DS</t>
  </si>
  <si>
    <t xml:space="preserve">2.SEJA
</t>
  </si>
  <si>
    <t>Osnutek predhodnega mnenja gre v potrditev članom Sveta za razvoj informatike.</t>
  </si>
  <si>
    <t>Sklep o predhodnem mnenju se pošlje organu</t>
  </si>
  <si>
    <r>
      <t xml:space="preserve">Izvedba projekta Hibridni oblak računalniški oblak po principu JZP, MGRT.
</t>
    </r>
    <r>
      <rPr>
        <b/>
        <sz val="8"/>
        <rFont val="Arial"/>
        <family val="2"/>
        <charset val="238"/>
        <scheme val="minor"/>
      </rPr>
      <t>Predlagamo, da se izda negativno predhodno mnenje in pozove organ k dopolnitvam na podlagi zbranih pripomb.</t>
    </r>
  </si>
  <si>
    <r>
      <t xml:space="preserve">Nadgradnja VTMIS s STM funkcionalnostmi in izvajanje podpornih storitev pri izvedbi pilotskega projekta vzpostavitve STM storitev, Uprava za pomorstvo. 
</t>
    </r>
    <r>
      <rPr>
        <b/>
        <sz val="8"/>
        <rFont val="Arial"/>
        <family val="2"/>
        <charset val="238"/>
        <scheme val="minor"/>
      </rPr>
      <t>Predlagamo, da se izda pozitivno predhodno mnenje s priporočilom organu, na podlagi zbranih pripomb.</t>
    </r>
  </si>
  <si>
    <t>3.SEJA</t>
  </si>
  <si>
    <r>
      <t xml:space="preserve">Projekt Informacijski sistem za dolg, zadolževanje in poroštva RS
</t>
    </r>
    <r>
      <rPr>
        <b/>
        <sz val="8"/>
        <rFont val="Arial"/>
        <family val="2"/>
        <charset val="238"/>
        <scheme val="minor"/>
      </rPr>
      <t>Predlagamo, da se izda pozitivno predhodno mnenje s priporočilom organu, na podlagi zbranih pripomb.</t>
    </r>
  </si>
  <si>
    <t>3.</t>
  </si>
  <si>
    <t>4.</t>
  </si>
  <si>
    <t>4.SEJA</t>
  </si>
  <si>
    <r>
      <t xml:space="preserve">Vzdrževanje in nadgradnja programske opreme sistema za spremljanje, poročanje in obveščanje o boleznih živali (EPI)
</t>
    </r>
    <r>
      <rPr>
        <b/>
        <sz val="8"/>
        <rFont val="Arial"/>
        <family val="2"/>
        <charset val="238"/>
        <scheme val="minor"/>
      </rPr>
      <t>Predlagamo, da se izda pozitivno predhodno mnenje s priporočilom organu, na podlagi zbranih pripomb.</t>
    </r>
  </si>
  <si>
    <t>5.</t>
  </si>
  <si>
    <t>5.SEJA</t>
  </si>
  <si>
    <r>
      <t xml:space="preserve">Projekt Digitalizacija dokumentarnega gradiva v Ministrstvu za notranje zadeve
</t>
    </r>
    <r>
      <rPr>
        <b/>
        <sz val="8"/>
        <rFont val="Arial"/>
        <family val="2"/>
        <charset val="238"/>
        <scheme val="minor"/>
      </rPr>
      <t>Predlagamo, da predlagatelj pošlje še vso pripadajočo dokumentacijo</t>
    </r>
  </si>
  <si>
    <t>Na podlagi četrte točke 4. člena odloka je MNZ izjema in mu ni treba izdati predhodnega mnenja oziroma ne rabi obveščati Sveta.</t>
  </si>
  <si>
    <t>6.</t>
  </si>
  <si>
    <t>6.SEJA</t>
  </si>
  <si>
    <r>
      <t xml:space="preserve">Izgradnja celostnega informacijskega sistema inšpekcije Uprave za varno hrano, veterinarstvo in varstvo rastlin
</t>
    </r>
    <r>
      <rPr>
        <b/>
        <sz val="8"/>
        <rFont val="Arial"/>
        <family val="2"/>
        <charset val="238"/>
        <scheme val="minor"/>
      </rPr>
      <t>Predlagamo, da se izda negativno predhodno mnenje in pozove organ k dopolnitvam na podlagi zbranih pripomb.</t>
    </r>
  </si>
  <si>
    <t>Osnutek predhodnega mnenja gre v potrditev članom Sveta za razvoj informatike</t>
  </si>
  <si>
    <t>7.</t>
  </si>
  <si>
    <t>7.SEJA</t>
  </si>
  <si>
    <r>
      <t xml:space="preserve">Operativno vzdrževanje in nadgradnje oziroma nadaljnji razvoj informacijskega sistema NIO
</t>
    </r>
    <r>
      <rPr>
        <b/>
        <sz val="8"/>
        <rFont val="Arial"/>
        <family val="2"/>
        <charset val="238"/>
        <scheme val="minor"/>
      </rPr>
      <t>Predlagamo, da se izda pozitivno predhodno mnenje.</t>
    </r>
  </si>
  <si>
    <t>8.SEJA</t>
  </si>
  <si>
    <r>
      <t xml:space="preserve">Nadgradnja in vzdrževanje centralnega  sistema za strežniško e-podpisovanje SI-CeS
</t>
    </r>
    <r>
      <rPr>
        <b/>
        <sz val="8"/>
        <rFont val="Arial"/>
        <family val="2"/>
        <charset val="238"/>
        <scheme val="minor"/>
      </rPr>
      <t>Predlagamo, da se izda pozitivno predhodno mnenje.</t>
    </r>
  </si>
  <si>
    <r>
      <t xml:space="preserve">Najem strojne in programske opreme za zbiranje biometričnih podatkov na terenu za potrebe UE
</t>
    </r>
    <r>
      <rPr>
        <b/>
        <sz val="8"/>
        <rFont val="Arial"/>
        <family val="2"/>
        <charset val="238"/>
        <scheme val="minor"/>
      </rPr>
      <t>Dopolnitev vloge</t>
    </r>
  </si>
  <si>
    <t>9. SEJA</t>
  </si>
  <si>
    <t>10.</t>
  </si>
  <si>
    <r>
      <t xml:space="preserve">Visoko varen sistemski prostor (v nadaljevanju VVSP) s pripadajočo infrastrukturo
</t>
    </r>
    <r>
      <rPr>
        <b/>
        <sz val="8"/>
        <rFont val="Arial"/>
        <family val="2"/>
        <charset val="238"/>
        <scheme val="minor"/>
      </rPr>
      <t>Predlagamo, da se izda pozitivno predhodno mnenje.</t>
    </r>
  </si>
  <si>
    <r>
      <t xml:space="preserve">Storitev  vzdrževanja in nadgradenj informacijskega sistema eUprava
</t>
    </r>
    <r>
      <rPr>
        <b/>
        <sz val="8"/>
        <rFont val="Arial"/>
        <family val="2"/>
        <charset val="238"/>
        <scheme val="minor"/>
      </rPr>
      <t>Predlagamo, da se izda pozitivno predhodno mnenje.</t>
    </r>
  </si>
  <si>
    <t>11.</t>
  </si>
  <si>
    <t>14.</t>
  </si>
  <si>
    <r>
      <t xml:space="preserve">Dopolnitev ID kartona za Najem strojne in programske opreme za zbiranje biometričnih podatkov na terenu za potrebe UE
</t>
    </r>
    <r>
      <rPr>
        <b/>
        <sz val="8"/>
        <rFont val="Arial"/>
        <family val="2"/>
        <charset val="238"/>
        <scheme val="minor"/>
      </rPr>
      <t>Predlagamo, da se izda pozitivno predhodno mnenje.</t>
    </r>
  </si>
  <si>
    <t>13.</t>
  </si>
  <si>
    <t>10. SEJA</t>
  </si>
  <si>
    <t>12.</t>
  </si>
  <si>
    <r>
      <t xml:space="preserve">Nadgradnja komunikacijske opreme delilnikov bremen v državnem komunikacijskem omrežju HKOM
</t>
    </r>
    <r>
      <rPr>
        <b/>
        <sz val="8"/>
        <rFont val="Arial"/>
        <family val="2"/>
        <charset val="238"/>
        <scheme val="minor"/>
      </rPr>
      <t>Predlagamo, da se izda pozitivno predhodno mnenje.</t>
    </r>
  </si>
  <si>
    <r>
      <t xml:space="preserve">Informacijski sistem IO modul
</t>
    </r>
    <r>
      <rPr>
        <b/>
        <sz val="8"/>
        <rFont val="Arial"/>
        <family val="2"/>
        <charset val="238"/>
        <scheme val="minor"/>
      </rPr>
      <t>Predlagamo, da se izda pozitivno predhodno mnenje.</t>
    </r>
  </si>
  <si>
    <t>11. SEJA</t>
  </si>
  <si>
    <t>15.</t>
  </si>
  <si>
    <r>
      <t xml:space="preserve">Vzpostavitev in vzdrževanje ter podpora enotnega sistema močnega overjanja Entrust z enkratnim geslom za obdobje 4 let
</t>
    </r>
    <r>
      <rPr>
        <b/>
        <sz val="8"/>
        <rFont val="Arial"/>
        <family val="2"/>
        <charset val="238"/>
        <scheme val="minor"/>
      </rPr>
      <t>Predlagamo, da se izda pozitivno predhodno mnenje</t>
    </r>
  </si>
  <si>
    <r>
      <t xml:space="preserve">Nakup, dograditev, uvedba in vzdrževanje informacijske rešitve za blagajniško, finančno in materialno poslovanje
</t>
    </r>
    <r>
      <rPr>
        <b/>
        <sz val="8"/>
        <rFont val="Arial"/>
        <family val="2"/>
        <charset val="238"/>
        <scheme val="minor"/>
      </rPr>
      <t>Predlagamo, da predlagatelj pošlje dopolnjeno dokumentacijo</t>
    </r>
  </si>
  <si>
    <t>12. SEJA</t>
  </si>
  <si>
    <t>16.</t>
  </si>
  <si>
    <r>
      <t xml:space="preserve">Vzdrževanje in nadgradnje informativnega dela portala SPOT
</t>
    </r>
    <r>
      <rPr>
        <b/>
        <sz val="8"/>
        <rFont val="Arial"/>
        <family val="2"/>
        <charset val="238"/>
        <scheme val="minor"/>
      </rPr>
      <t>Predlagamo, da se izda pozitivno predhodno mnenje.</t>
    </r>
  </si>
  <si>
    <t>17.</t>
  </si>
  <si>
    <r>
      <t xml:space="preserve">Razvoj novih dinamičnih e-storitev (DES)
</t>
    </r>
    <r>
      <rPr>
        <b/>
        <sz val="8"/>
        <rFont val="Arial"/>
        <family val="2"/>
        <charset val="238"/>
        <scheme val="minor"/>
      </rPr>
      <t>Predlagamo, da se izda pozitivno predhodno mnenje.</t>
    </r>
  </si>
  <si>
    <t>13. SEJA</t>
  </si>
  <si>
    <t>19.</t>
  </si>
  <si>
    <t>18.</t>
  </si>
  <si>
    <r>
      <t xml:space="preserve">Nadgradnja in vzdrževanje direktorskega informacijskega sistema Direktorata za policijo in druge varnostne naloge 
</t>
    </r>
    <r>
      <rPr>
        <b/>
        <sz val="8"/>
        <rFont val="Arial"/>
        <family val="2"/>
        <charset val="238"/>
        <scheme val="minor"/>
      </rPr>
      <t>Predlagamo, da se izda pozitivno predhodno mnenje.</t>
    </r>
  </si>
  <si>
    <t>20.</t>
  </si>
  <si>
    <t>14. SEJA</t>
  </si>
  <si>
    <t>21.</t>
  </si>
  <si>
    <r>
      <t xml:space="preserve">Nakup, dograditev, uvedba in vzdrževanje informacijske rešitve za elektronsko samo-naročanje strank na storitve državnih organov
</t>
    </r>
    <r>
      <rPr>
        <b/>
        <sz val="8"/>
        <rFont val="Arial"/>
        <family val="2"/>
        <charset val="238"/>
        <scheme val="minor"/>
      </rPr>
      <t>Predlagamo, da se izda pozitivno predhodno mnenje.</t>
    </r>
  </si>
  <si>
    <t>15. SEJA</t>
  </si>
  <si>
    <t>22.</t>
  </si>
  <si>
    <r>
      <t xml:space="preserve">Vzpostavitev izvajalnih okolij za nov sistem Tožilski vpisniki Državnega tožilstva RS in dograditev centralizirane IT infrastrukture Državnega tožilstva RS
</t>
    </r>
    <r>
      <rPr>
        <b/>
        <sz val="8"/>
        <rFont val="Arial"/>
        <family val="2"/>
        <charset val="238"/>
        <scheme val="minor"/>
      </rPr>
      <t>Predlagamo, da se izda pozitivno predhodno mnenje.</t>
    </r>
  </si>
  <si>
    <t>16. SEJA</t>
  </si>
  <si>
    <t>23.</t>
  </si>
  <si>
    <t>24.</t>
  </si>
  <si>
    <t>25.</t>
  </si>
  <si>
    <t>26.</t>
  </si>
  <si>
    <r>
      <t xml:space="preserve">Projekt Nepremična e-Dediščina 2022-2025 (NOO)
</t>
    </r>
    <r>
      <rPr>
        <b/>
        <sz val="8"/>
        <rFont val="Arial"/>
        <family val="2"/>
        <charset val="238"/>
        <scheme val="minor"/>
      </rPr>
      <t>Predlagamo, da se izda pozitivno predhodno mnenje.</t>
    </r>
  </si>
  <si>
    <r>
      <t xml:space="preserve">Sistem Skrinja: uvajanje novih virov in novih tehnologij, nadgradnja obstoječih in vzdrževanje
</t>
    </r>
    <r>
      <rPr>
        <b/>
        <sz val="8"/>
        <rFont val="Arial"/>
        <family val="2"/>
        <charset val="238"/>
        <scheme val="minor"/>
      </rPr>
      <t>Predlagamo, da predlagatelj pošlje dopolnjeno dokumentacijo</t>
    </r>
  </si>
  <si>
    <r>
      <t xml:space="preserve">Storitev nadaljnjega razvoja, vzdrževanja in zagotavljanja delovanja Trošarinskega informacijskega sistema,
</t>
    </r>
    <r>
      <rPr>
        <b/>
        <sz val="8"/>
        <rFont val="Arial"/>
        <family val="2"/>
        <charset val="238"/>
        <scheme val="minor"/>
      </rPr>
      <t>Predlagamo, da se izda pozitivno predhodno mnenje.</t>
    </r>
  </si>
  <si>
    <r>
      <t xml:space="preserve">Osnovno in dopolnilno vzdrževanje eCRP - TP 159, 
</t>
    </r>
    <r>
      <rPr>
        <b/>
        <sz val="8"/>
        <rFont val="Arial"/>
        <family val="2"/>
        <charset val="238"/>
        <scheme val="minor"/>
      </rPr>
      <t>Predlagamo, da se izda pozitivno predhodno mnenje z usmeritvami</t>
    </r>
  </si>
  <si>
    <t>17. SEJA</t>
  </si>
  <si>
    <t>27.</t>
  </si>
  <si>
    <t>18. SEJA</t>
  </si>
  <si>
    <t>28.</t>
  </si>
  <si>
    <r>
      <t xml:space="preserve">Investicijski projekt Vzpostavitev informacijske infrastrukture nove generacije
</t>
    </r>
    <r>
      <rPr>
        <b/>
        <sz val="8"/>
        <rFont val="Arial"/>
        <family val="2"/>
        <charset val="238"/>
        <scheme val="minor"/>
      </rPr>
      <t>Predlagamo, da se izda pozitivno predhodno mnenje.</t>
    </r>
  </si>
  <si>
    <r>
      <t xml:space="preserve">Dopolnitev predloga za Nakup, dograditev, uvedba in vzdrževanje informacijske rešitve za blagajniško, finančno in materialno poslovanje
</t>
    </r>
    <r>
      <rPr>
        <b/>
        <sz val="8"/>
        <rFont val="Arial"/>
        <family val="2"/>
        <charset val="238"/>
        <scheme val="minor"/>
      </rPr>
      <t>Predlagamo, da se izda pozitivno predhodno mnenje.</t>
    </r>
  </si>
  <si>
    <t>29.</t>
  </si>
  <si>
    <t>19.SEJA</t>
  </si>
  <si>
    <r>
      <t xml:space="preserve">Nabava brezžičnih dostopnih točk (Access Point), licenc in PoE napajalnikov. 
</t>
    </r>
    <r>
      <rPr>
        <b/>
        <sz val="8"/>
        <rFont val="Arial"/>
        <family val="2"/>
        <charset val="238"/>
        <scheme val="minor"/>
      </rPr>
      <t>Predlagamo, da se izda pozitivno predhodno mnenje.</t>
    </r>
  </si>
  <si>
    <t>27.6.1011</t>
  </si>
  <si>
    <t>20.SEJA</t>
  </si>
  <si>
    <t>30.</t>
  </si>
  <si>
    <r>
      <t xml:space="preserve">Projekt Modernizacije sistema podpore uporabnikom 
</t>
    </r>
    <r>
      <rPr>
        <b/>
        <sz val="8"/>
        <rFont val="Arial"/>
        <family val="2"/>
        <charset val="238"/>
        <scheme val="minor"/>
      </rPr>
      <t>Predlagamo, da se izda pozitivno predhodno mnenje.</t>
    </r>
  </si>
  <si>
    <t>31.</t>
  </si>
  <si>
    <t>21.SEJA</t>
  </si>
  <si>
    <t>32.</t>
  </si>
  <si>
    <t>22. SEJA</t>
  </si>
  <si>
    <r>
      <t xml:space="preserve">Sistem Skrinja: uvajanje novih virov in novih tehnologij, nadgradnja obstoječih in vzdrževanje
</t>
    </r>
    <r>
      <rPr>
        <b/>
        <sz val="8"/>
        <rFont val="Arial"/>
        <family val="2"/>
        <charset val="238"/>
        <scheme val="minor"/>
      </rPr>
      <t>Predlagamo, da se izda pozitivno predhodno mnenje.</t>
    </r>
  </si>
  <si>
    <r>
      <t xml:space="preserve">Nakup, dograditev, uvedba in vzdrževanje informacijske rešitve za blagajniško, finančno in materialno poslovanje
</t>
    </r>
    <r>
      <rPr>
        <b/>
        <sz val="8"/>
        <rFont val="Arial"/>
        <family val="2"/>
        <charset val="238"/>
        <scheme val="minor"/>
      </rPr>
      <t>Predlagamo, da se izda pozitivno predhodno mnenje.</t>
    </r>
  </si>
  <si>
    <t>33.</t>
  </si>
  <si>
    <t>23.SEJA</t>
  </si>
  <si>
    <r>
      <t xml:space="preserve">Izgradnja celostnega informacijskega sistema inšpekcije Uprave za varno hrano, veterinarstvo in varstvo rastlin: JN1 - IZVEDBA PROJEKTNE FAZE (ANALIZA IN NAČRTOVANJE)
</t>
    </r>
    <r>
      <rPr>
        <b/>
        <sz val="8"/>
        <rFont val="Arial"/>
        <family val="2"/>
        <charset val="238"/>
        <scheme val="minor"/>
      </rPr>
      <t>Predlagamo, da se izda pozitivno predhodno mnenje.</t>
    </r>
  </si>
  <si>
    <t>24.SEJA</t>
  </si>
  <si>
    <t>34.</t>
  </si>
  <si>
    <t>35.</t>
  </si>
  <si>
    <r>
      <t xml:space="preserve">Oglaševalske storitve za potrebe portala SPOT
</t>
    </r>
    <r>
      <rPr>
        <b/>
        <sz val="8"/>
        <rFont val="Arial"/>
        <family val="2"/>
        <charset val="238"/>
        <scheme val="minor"/>
      </rPr>
      <t>Predlagamo, da se izda pozitivno predhodno mnenje.</t>
    </r>
  </si>
  <si>
    <r>
      <t xml:space="preserve">Prenova sistema za identifikacijo in registracijo prašičev
</t>
    </r>
    <r>
      <rPr>
        <b/>
        <sz val="8"/>
        <rFont val="Arial"/>
        <family val="2"/>
        <charset val="238"/>
        <scheme val="minor"/>
      </rPr>
      <t>Predlagamo, da predlagatelj pošlje dopolnjeno dokumentacijo</t>
    </r>
  </si>
  <si>
    <t>25.SEJA</t>
  </si>
  <si>
    <t>36.</t>
  </si>
  <si>
    <r>
      <t xml:space="preserve">Nakup, namestitev, začetna konfiguracija, vzdrževanje dveh diskovnih sistemov na dveh fizično ločenih lokacijah
</t>
    </r>
    <r>
      <rPr>
        <b/>
        <sz val="8"/>
        <rFont val="Arial"/>
        <family val="2"/>
        <charset val="238"/>
        <scheme val="minor"/>
      </rPr>
      <t>Predlagamo, da se izda pozitivno predhodno mnenje.</t>
    </r>
  </si>
  <si>
    <t>26.SEJA</t>
  </si>
  <si>
    <t>37.</t>
  </si>
  <si>
    <r>
      <t xml:space="preserve">JN za Storitve vzdrževanja in nadgradenj informacijskega sistema SOVD
</t>
    </r>
    <r>
      <rPr>
        <b/>
        <sz val="8"/>
        <rFont val="Arial"/>
        <family val="2"/>
        <charset val="238"/>
        <scheme val="minor"/>
      </rPr>
      <t>Predlagamo, da se izda pozitivno predhodno mnenje.</t>
    </r>
  </si>
  <si>
    <t>38.</t>
  </si>
  <si>
    <r>
      <t xml:space="preserve">Izvedba JN za vzpostavitev nove evidence izobraževanj v kmetijstvu EVIZO 2
</t>
    </r>
    <r>
      <rPr>
        <b/>
        <sz val="8"/>
        <rFont val="Arial"/>
        <family val="2"/>
        <charset val="238"/>
        <scheme val="minor"/>
      </rPr>
      <t>Predlagamo, da se izda pozitivno predhodno mnenje s priporočilom.</t>
    </r>
  </si>
  <si>
    <t>39.</t>
  </si>
  <si>
    <t>27.SEJA</t>
  </si>
  <si>
    <r>
      <t xml:space="preserve">Javno naročilo Storitve operativnega vzdrževanja in nadgradenj oziroma nadaljnjega razvoja trošarinskega aplikacije za nadzor gibanja blaga v režimu odloga plačila trošarine (SIEMCS) za 2-letno obdobje
</t>
    </r>
    <r>
      <rPr>
        <b/>
        <sz val="8"/>
        <rFont val="Arial"/>
        <family val="2"/>
        <charset val="238"/>
        <scheme val="minor"/>
      </rPr>
      <t xml:space="preserve">Predlagamo, da predlagatelj pošlje še pojasnilo stroškov </t>
    </r>
  </si>
  <si>
    <t>40.</t>
  </si>
  <si>
    <t>28.SEJA</t>
  </si>
  <si>
    <r>
      <t xml:space="preserve">Nadgradnja in razširitev CheckPoint infrastrukture HKOM
</t>
    </r>
    <r>
      <rPr>
        <b/>
        <sz val="8"/>
        <rFont val="Arial"/>
        <family val="2"/>
        <charset val="238"/>
        <scheme val="minor"/>
      </rPr>
      <t>Predlagamo, da se izda pozitivno predhodno mnenje.</t>
    </r>
  </si>
  <si>
    <r>
      <t xml:space="preserve">Nadgradnja platforme za upravljanje masovnih podatkov gibanja vozil v realnem času
</t>
    </r>
    <r>
      <rPr>
        <b/>
        <sz val="8"/>
        <rFont val="Arial"/>
        <family val="2"/>
        <charset val="238"/>
        <scheme val="minor"/>
      </rPr>
      <t>Predlagamo, da se izda pozitivno predhodno mnenje.</t>
    </r>
  </si>
  <si>
    <t>41.</t>
  </si>
  <si>
    <t>29.SEJA</t>
  </si>
  <si>
    <t>30.SEJA</t>
  </si>
  <si>
    <t>42.</t>
  </si>
  <si>
    <t>43.</t>
  </si>
  <si>
    <r>
      <t xml:space="preserve">Vzdrževanje in nadgradnja informacijskih sistemov Asinhroni modul in Varnostna shema
</t>
    </r>
    <r>
      <rPr>
        <b/>
        <sz val="8"/>
        <rFont val="Arial"/>
        <family val="2"/>
        <charset val="238"/>
        <scheme val="minor"/>
      </rPr>
      <t>Predlagamo, da se izda pozitivno predhodno mnenje s priporočilom.</t>
    </r>
  </si>
  <si>
    <r>
      <t xml:space="preserve">Najem Webex (by Cisco) licenc za sklicevanje AV sej v poslovnih okoljih na namenski videokonferenčni infrastrukturi za tri leta,
</t>
    </r>
    <r>
      <rPr>
        <b/>
        <sz val="8"/>
        <rFont val="Arial"/>
        <family val="2"/>
        <charset val="238"/>
        <scheme val="minor"/>
      </rPr>
      <t>Predlagamo, da se izda pozitivno predhodno mnenje.</t>
    </r>
  </si>
  <si>
    <t>45.</t>
  </si>
  <si>
    <t>31.SEJA</t>
  </si>
  <si>
    <t>44.</t>
  </si>
  <si>
    <r>
      <t xml:space="preserve">Javno naročilo Storitve operativnega vzdrževanja in nadgradenj oziroma nadaljnjega razvoja trošarinskega aplikacije za nadzor gibanja blaga v režimu odloga plačila trošarine (SIEMCS) za 2-letno obdobje, FURS, po dopolnitvi
</t>
    </r>
    <r>
      <rPr>
        <b/>
        <sz val="8"/>
        <rFont val="Arial"/>
        <family val="2"/>
        <charset val="238"/>
        <scheme val="minor"/>
      </rPr>
      <t>Predlagamo, da se izda pozitivno predhodno mnenje.</t>
    </r>
  </si>
  <si>
    <t>46.</t>
  </si>
  <si>
    <t>32.SEJA</t>
  </si>
  <si>
    <r>
      <t xml:space="preserve">Projekt Razvoj in uvajanje mehanizmov poslovno informacijske arhitekture in standardov 
</t>
    </r>
    <r>
      <rPr>
        <b/>
        <sz val="8"/>
        <rFont val="Arial"/>
        <family val="2"/>
        <charset val="238"/>
        <scheme val="minor"/>
      </rPr>
      <t>Predlagamo, da se izda pozitivno predhodno mnenje.</t>
    </r>
  </si>
  <si>
    <r>
      <t xml:space="preserve">"Nadgradnja Open API - Centralno vozlišče in mednarodno načrtovanje poti, "aktiven Open API", 
</t>
    </r>
    <r>
      <rPr>
        <b/>
        <sz val="8"/>
        <rFont val="Arial"/>
        <family val="2"/>
        <charset val="238"/>
        <scheme val="minor"/>
      </rPr>
      <t>Predlagamo, da se izda pozitivno predhodno mnenje z opozorilom.</t>
    </r>
  </si>
  <si>
    <t>47.</t>
  </si>
  <si>
    <t>33.SEJA</t>
  </si>
  <si>
    <r>
      <t xml:space="preserve">Podaljšanje javnega naročila »Raziskave in razvoj semantičnega analizatorja
</t>
    </r>
    <r>
      <rPr>
        <b/>
        <sz val="8"/>
        <rFont val="Arial"/>
        <family val="2"/>
        <charset val="238"/>
        <scheme val="minor"/>
      </rPr>
      <t>Predlagamo, da se za dotični predlog izda samo obvestilo.</t>
    </r>
  </si>
  <si>
    <t>48.</t>
  </si>
  <si>
    <t>34.SEJA</t>
  </si>
  <si>
    <t>49.</t>
  </si>
  <si>
    <t>35.SEJA</t>
  </si>
  <si>
    <r>
      <t xml:space="preserve">Nadgradnja in vzdrževanje centralnega sistema elektronsko vročanje  SI-CeV
</t>
    </r>
    <r>
      <rPr>
        <b/>
        <sz val="8"/>
        <rFont val="Arial"/>
        <family val="2"/>
        <charset val="238"/>
        <scheme val="minor"/>
      </rPr>
      <t>Predlagamo, da se izda pozitivno predhodno mnenje.</t>
    </r>
  </si>
  <si>
    <r>
      <t xml:space="preserve">Najem in tehnična podpora programske opreme za zaščito spletnega prometa, elektronske pošte ter končnih sistemov in podatkov za potrebe državne in deloma javne uprave (EDR)
</t>
    </r>
    <r>
      <rPr>
        <b/>
        <sz val="8"/>
        <rFont val="Arial"/>
        <family val="2"/>
        <charset val="238"/>
        <scheme val="minor"/>
      </rPr>
      <t>Predlagamo, da predlagatelj vlogo dopolni v skladu s pripombami</t>
    </r>
  </si>
  <si>
    <t>36.SEJA</t>
  </si>
  <si>
    <t>50.</t>
  </si>
  <si>
    <r>
      <t xml:space="preserve">Operativno vzdrževanje in nadgradnja oziroma nadaljnji razvoj informacijskega sistema IDIS
</t>
    </r>
    <r>
      <rPr>
        <b/>
        <sz val="8"/>
        <rFont val="Arial"/>
        <family val="2"/>
        <charset val="238"/>
        <scheme val="minor"/>
      </rPr>
      <t>Predlagamo, da se izda pozitivno predhodno mnenje.</t>
    </r>
  </si>
  <si>
    <r>
      <t xml:space="preserve">Vzdrževanje multifunkcijskih naprav Konica Minolta
</t>
    </r>
    <r>
      <rPr>
        <b/>
        <sz val="8"/>
        <rFont val="Arial"/>
        <family val="2"/>
        <charset val="238"/>
        <scheme val="minor"/>
      </rPr>
      <t>Predlagamo, da se izda pozitivno predhodno mnenje.</t>
    </r>
  </si>
  <si>
    <t>51.</t>
  </si>
  <si>
    <t>37.SEJA</t>
  </si>
  <si>
    <t>52.</t>
  </si>
  <si>
    <t>53.</t>
  </si>
  <si>
    <t>38.SEJA</t>
  </si>
  <si>
    <r>
      <t xml:space="preserve">Informacijski sistem MFERAC
</t>
    </r>
    <r>
      <rPr>
        <b/>
        <sz val="8"/>
        <rFont val="Arial"/>
        <family val="2"/>
        <charset val="238"/>
        <scheme val="minor"/>
      </rPr>
      <t>Predlagamo, da se izda pozitivno predhodno mnenje s priporočilom organu, na podlagi zbranih pripomb.</t>
    </r>
  </si>
  <si>
    <r>
      <t xml:space="preserve">Vzpostavitev informacijskih servisov za implementacijo nacionalnega profila NeTEx
</t>
    </r>
    <r>
      <rPr>
        <b/>
        <sz val="8"/>
        <rFont val="Arial"/>
        <family val="2"/>
        <charset val="238"/>
        <scheme val="minor"/>
      </rPr>
      <t>Predlagamo, da predlagatelj pošlje dopolnjen ID karton.</t>
    </r>
  </si>
  <si>
    <t>54.</t>
  </si>
  <si>
    <t>39.SEJA</t>
  </si>
  <si>
    <r>
      <t xml:space="preserve">Vzdrževanje, nadzor in nadgradnja sistema UJPnet  s pripadajočimi aplikacijami in podsistemi
</t>
    </r>
    <r>
      <rPr>
        <b/>
        <sz val="8"/>
        <rFont val="Arial"/>
        <family val="2"/>
        <charset val="238"/>
        <scheme val="minor"/>
      </rPr>
      <t>Predlagamo, da predlagatelj pošlje dopolnjen ID karton.</t>
    </r>
  </si>
  <si>
    <t>40.SEJA</t>
  </si>
  <si>
    <t>55.</t>
  </si>
  <si>
    <t>56.</t>
  </si>
  <si>
    <t>67.</t>
  </si>
  <si>
    <r>
      <t xml:space="preserve">Nadgradnja diskovnih polj in strežnikov informacijskega sistema NCUP
</t>
    </r>
    <r>
      <rPr>
        <b/>
        <sz val="8"/>
        <rFont val="Arial"/>
        <family val="2"/>
        <charset val="238"/>
        <scheme val="minor"/>
      </rPr>
      <t>Predlagamo, da se izda pozitivno predhodno mnenje.</t>
    </r>
  </si>
  <si>
    <r>
      <t xml:space="preserve">Nadgradnja in vzdrževanje informacijskega sistema Register davčnih zavezancev (RDZ)
</t>
    </r>
    <r>
      <rPr>
        <b/>
        <sz val="8"/>
        <rFont val="Arial"/>
        <family val="2"/>
        <charset val="238"/>
        <scheme val="minor"/>
      </rPr>
      <t>Predlagamo, da predlagatelj pošlje dopolnjen ID karton.</t>
    </r>
  </si>
  <si>
    <r>
      <t xml:space="preserve">Nadgradnja komunikacijske opreme delilnikov bremen v državnem komunikacijskem ormežju HKOM
</t>
    </r>
    <r>
      <rPr>
        <b/>
        <sz val="8"/>
        <rFont val="Arial"/>
        <family val="2"/>
        <charset val="238"/>
        <scheme val="minor"/>
      </rPr>
      <t>Predlagamo, da se izda pozitivno predhodno mnenje.</t>
    </r>
  </si>
  <si>
    <t>41.SEJA</t>
  </si>
  <si>
    <t>57.</t>
  </si>
  <si>
    <t>58.</t>
  </si>
  <si>
    <t>59.</t>
  </si>
  <si>
    <r>
      <t xml:space="preserve">Vzdrževanje in nadgradnja sistema spletnih plačil s pripadajočo aplikativno programsko opremo
</t>
    </r>
    <r>
      <rPr>
        <b/>
        <sz val="8"/>
        <rFont val="Arial"/>
        <family val="2"/>
        <charset val="238"/>
        <scheme val="minor"/>
      </rPr>
      <t>Predlagamo, da se izda pozitivno predhodno mnenje.</t>
    </r>
  </si>
  <si>
    <r>
      <t xml:space="preserve">Storitev vzdrževanja in nadgradenj zbirke storitev GOV.SI
</t>
    </r>
    <r>
      <rPr>
        <b/>
        <sz val="8"/>
        <rFont val="Arial"/>
        <family val="2"/>
        <charset val="238"/>
        <scheme val="minor"/>
      </rPr>
      <t>Predlagamo, da se izda pozitivno predhodno mnenje.</t>
    </r>
  </si>
  <si>
    <t>42.SEJA</t>
  </si>
  <si>
    <t>60.</t>
  </si>
  <si>
    <r>
      <t xml:space="preserve">Zakup enosmernernih SMS za pošiljane različnih obvestil
</t>
    </r>
    <r>
      <rPr>
        <b/>
        <sz val="8"/>
        <rFont val="Arial"/>
        <family val="2"/>
        <charset val="238"/>
        <scheme val="minor"/>
      </rPr>
      <t>Predlagamo, da se izda pozitivno predhodno mnenje.</t>
    </r>
  </si>
  <si>
    <t>61.</t>
  </si>
  <si>
    <t>43.SEJA</t>
  </si>
  <si>
    <r>
      <t xml:space="preserve">Nadgradnja in vzdrževanje informacijskega sistema Register davčnih zavezancev (RDZ),
</t>
    </r>
    <r>
      <rPr>
        <b/>
        <sz val="8"/>
        <rFont val="Arial"/>
        <family val="2"/>
        <charset val="238"/>
        <scheme val="minor"/>
      </rPr>
      <t>Predlagamo, da se izda pozitivno predhodno mnenje.</t>
    </r>
  </si>
  <si>
    <t>44.SEJA</t>
  </si>
  <si>
    <t>62.</t>
  </si>
  <si>
    <t>63.</t>
  </si>
  <si>
    <r>
      <t xml:space="preserve">Vzpostavitev informacijskih servisov za implementacijo nacionalnega profila NeTEx
</t>
    </r>
    <r>
      <rPr>
        <b/>
        <sz val="8"/>
        <rFont val="Arial"/>
        <family val="2"/>
        <charset val="238"/>
        <scheme val="minor"/>
      </rPr>
      <t>Predlagamo, da se izda pozitivno predhodno mnenje.</t>
    </r>
  </si>
  <si>
    <r>
      <rPr>
        <sz val="8"/>
        <rFont val="Arial"/>
        <family val="2"/>
        <charset val="238"/>
        <scheme val="minor"/>
      </rPr>
      <t>Vzdrževanje in nadgradnje informacijskega sistema eDIS in vzdrževanje licenčne programske opreme SAP</t>
    </r>
    <r>
      <rPr>
        <b/>
        <sz val="8"/>
        <rFont val="Arial"/>
        <family val="2"/>
        <charset val="238"/>
        <scheme val="minor"/>
      </rPr>
      <t xml:space="preserve">
Predlagamo, da se izda pozitivno predhodno mnenje.</t>
    </r>
  </si>
  <si>
    <t>45.SEJA</t>
  </si>
  <si>
    <t>64.</t>
  </si>
  <si>
    <r>
      <t xml:space="preserve">Nakup licenc Microfocus za CSD
</t>
    </r>
    <r>
      <rPr>
        <b/>
        <sz val="8"/>
        <rFont val="Arial"/>
        <family val="2"/>
        <charset val="238"/>
        <scheme val="minor"/>
      </rPr>
      <t>Predlagamo, da se izda pozitivno predhodno mnenje.</t>
    </r>
  </si>
  <si>
    <r>
      <t>Vzdrževanje centralnega nadzornega sistema energetike na MJU</t>
    </r>
    <r>
      <rPr>
        <b/>
        <sz val="8"/>
        <rFont val="Arial"/>
        <family val="2"/>
        <charset val="238"/>
        <scheme val="minor"/>
      </rPr>
      <t xml:space="preserve">
Predlagamo, da predlagatelj pošlje dopolnjen ID karton.</t>
    </r>
  </si>
  <si>
    <t>65.</t>
  </si>
  <si>
    <t>66.</t>
  </si>
  <si>
    <t>68.</t>
  </si>
  <si>
    <t>69.</t>
  </si>
  <si>
    <t>70.</t>
  </si>
  <si>
    <t>71.</t>
  </si>
  <si>
    <t>72.</t>
  </si>
  <si>
    <t>46.SEJA</t>
  </si>
  <si>
    <r>
      <t xml:space="preserve">Vzdrževanje, nadzor in nadgradnja sistema UJPnet  s pripadajočimi aplikacijami in podsistemi
</t>
    </r>
    <r>
      <rPr>
        <b/>
        <sz val="8"/>
        <rFont val="Arial"/>
        <family val="2"/>
        <charset val="238"/>
        <scheme val="minor"/>
      </rPr>
      <t>Predlagamo, da se izda pozitivno predhodno mnenje.</t>
    </r>
  </si>
  <si>
    <r>
      <t xml:space="preserve">Prenova informacijskih sistemov za vodenje registrov Uprave RS za pomorstvo
</t>
    </r>
    <r>
      <rPr>
        <b/>
        <sz val="8"/>
        <rFont val="Arial"/>
        <family val="2"/>
        <charset val="238"/>
        <scheme val="minor"/>
      </rPr>
      <t>Predlagamo, da se vloga dopolni.</t>
    </r>
  </si>
  <si>
    <t>47.SEJA</t>
  </si>
  <si>
    <t>48.SEJA</t>
  </si>
  <si>
    <r>
      <t xml:space="preserve">Vzdrževanje centralnega nadzornega sistema energetike na MJU
</t>
    </r>
    <r>
      <rPr>
        <b/>
        <sz val="8"/>
        <rFont val="Arial"/>
        <family val="2"/>
        <charset val="238"/>
        <scheme val="minor"/>
      </rPr>
      <t>Predlagamo, da se izda pozitivno predhodno mnenje.</t>
    </r>
  </si>
  <si>
    <r>
      <t xml:space="preserve">Dopolnitev vloge za izdajo mnenja - Projekt »Prenova informacijskih sistemov za vodenje registrov Uprave RS za pomorstvo
</t>
    </r>
    <r>
      <rPr>
        <b/>
        <sz val="8"/>
        <rFont val="Arial"/>
        <family val="2"/>
        <charset val="238"/>
        <scheme val="minor"/>
      </rPr>
      <t>Predlagamo, da se ID karton dopolni.</t>
    </r>
  </si>
  <si>
    <t>49.SEJA</t>
  </si>
  <si>
    <r>
      <t xml:space="preserve">Nadgradnja in vzdrževanje informacijskih sistemov za izvajanje ukrepov skupne kmetijske politike na podlagi sprememb (CAP 2023-2027) za neposredna plačila, kontrolo na kraju samem, tržne ukrepe ter ukrepe v okviru programa razvoja podeželja
</t>
    </r>
    <r>
      <rPr>
        <b/>
        <sz val="8"/>
        <rFont val="Arial"/>
        <family val="2"/>
        <charset val="238"/>
        <scheme val="minor"/>
      </rPr>
      <t>Predlagamo, da se ID karton dopolni.</t>
    </r>
  </si>
  <si>
    <t>50.SEJA</t>
  </si>
  <si>
    <r>
      <t xml:space="preserve">Projekt ISDP, Razvoj in vzdrževanje informacijskega sistema za spremljanje državnih pomoči
</t>
    </r>
    <r>
      <rPr>
        <b/>
        <sz val="8"/>
        <rFont val="Arial"/>
        <family val="2"/>
        <charset val="238"/>
        <scheme val="minor"/>
      </rPr>
      <t>Predlagamo, da se izda pozitivno predhodno mnenje s priporočilom.</t>
    </r>
  </si>
  <si>
    <r>
      <t xml:space="preserve">Nadgradnja in vzdrževanje informacijskih sistemov za izvajanje ukrepov skupne kmetijske politike na podlagi sprememb (CAP 2023-2027) za neposredna plačila, kontrolo na kraju samem, tržne ukrepe ter ukrepe v okviru programa razvoja podeželja
</t>
    </r>
    <r>
      <rPr>
        <b/>
        <sz val="8"/>
        <rFont val="Arial"/>
        <family val="2"/>
        <charset val="238"/>
        <scheme val="minor"/>
      </rPr>
      <t>Predlagamo, da se izda pozitivno predhodno mnenje.</t>
    </r>
  </si>
  <si>
    <t>51.SEJA</t>
  </si>
  <si>
    <r>
      <t xml:space="preserve">Projekt Vzpostavitev, zagon in optimizacija upravljanja z enotno informacijsko platformo e-KULTURA
</t>
    </r>
    <r>
      <rPr>
        <b/>
        <sz val="8"/>
        <rFont val="Arial"/>
        <family val="2"/>
        <charset val="238"/>
        <scheme val="minor"/>
      </rPr>
      <t>Predlagamo, da se izda pozitivno predhodno mnenje s priporočilom.</t>
    </r>
  </si>
  <si>
    <t>73.</t>
  </si>
  <si>
    <t>52.SEJA</t>
  </si>
  <si>
    <r>
      <t xml:space="preserve">Vzdrževanje in nadgradnje informacijskega sistema eDIS in vzdrževanje licenčne programske opreme SAP
</t>
    </r>
    <r>
      <rPr>
        <b/>
        <sz val="8"/>
        <rFont val="Arial"/>
        <family val="2"/>
        <charset val="238"/>
        <scheme val="minor"/>
      </rPr>
      <t>Predlagamo, da se izda pozitivno predhodno mnenje.</t>
    </r>
  </si>
  <si>
    <t>74.</t>
  </si>
  <si>
    <t>53.SEJA</t>
  </si>
  <si>
    <t>54. SEJA</t>
  </si>
  <si>
    <t>75.</t>
  </si>
  <si>
    <r>
      <t xml:space="preserve">Storitve vzdrževanja in nadgradenj informacijskega sistema OPSI
</t>
    </r>
    <r>
      <rPr>
        <b/>
        <sz val="8"/>
        <rFont val="Arial"/>
        <family val="2"/>
        <charset val="238"/>
        <scheme val="minor"/>
      </rPr>
      <t>Predlagamo, da se izda pozitivno predhodno mnenje.</t>
    </r>
  </si>
  <si>
    <t>2,2,2023</t>
  </si>
  <si>
    <t>55.SEJA</t>
  </si>
  <si>
    <t>76.</t>
  </si>
  <si>
    <r>
      <t xml:space="preserve">Izdelava aplikacije za prenovo sistema identifikacije in registracije prašičev ter vzdrževanje, UVHVVR
</t>
    </r>
    <r>
      <rPr>
        <b/>
        <sz val="8"/>
        <rFont val="Arial"/>
        <family val="2"/>
        <charset val="238"/>
        <scheme val="minor"/>
      </rPr>
      <t>Predlagamo, da se izda pozitivno predhodno mnenje s priporočilom.</t>
    </r>
  </si>
  <si>
    <t>77.</t>
  </si>
  <si>
    <t>78.</t>
  </si>
  <si>
    <t>56.SEJA</t>
  </si>
  <si>
    <r>
      <t xml:space="preserve">Vzpostavitev vmesnika za pretvorbo prometnih informacij v TPEG, MzI
</t>
    </r>
    <r>
      <rPr>
        <b/>
        <sz val="8"/>
        <rFont val="Arial"/>
        <family val="2"/>
        <charset val="238"/>
        <scheme val="minor"/>
      </rPr>
      <t>Predlagamo, da se izda pozitivno predhodno mnenje.</t>
    </r>
  </si>
  <si>
    <r>
      <t xml:space="preserve">Zagotavljanje delovanja in vzdrževanja informacijskega sistema eIzvršbe, FURS
</t>
    </r>
    <r>
      <rPr>
        <b/>
        <sz val="8"/>
        <rFont val="Arial"/>
        <family val="2"/>
        <charset val="238"/>
        <scheme val="minor"/>
      </rPr>
      <t>Predlagamo, da se izda pozitivno predhodno mnenje s priporočilom.</t>
    </r>
  </si>
  <si>
    <t>57.SEJA</t>
  </si>
  <si>
    <t>79.</t>
  </si>
  <si>
    <r>
      <t xml:space="preserve">Nadgradnje in vzdrževanje programske opreme in razvoj novih storitev v informacijskem sistemu VIES, FURS
</t>
    </r>
    <r>
      <rPr>
        <b/>
        <sz val="8"/>
        <rFont val="Arial"/>
        <family val="2"/>
        <charset val="238"/>
        <scheme val="minor"/>
      </rPr>
      <t>Predlagamo, da se izda pozitivno predhodno mnenje s priporočilom.</t>
    </r>
  </si>
  <si>
    <t>58. SEJA</t>
  </si>
  <si>
    <t>80.</t>
  </si>
  <si>
    <t>81.</t>
  </si>
  <si>
    <r>
      <t xml:space="preserve">Vzdrževanje celotnega sistema SPIS, MJU
</t>
    </r>
    <r>
      <rPr>
        <b/>
        <sz val="8"/>
        <rFont val="Arial"/>
        <family val="2"/>
        <charset val="238"/>
        <scheme val="minor"/>
      </rPr>
      <t>Predlagamo, da se izda pozitivno predhodno mnenje.</t>
    </r>
  </si>
  <si>
    <r>
      <t xml:space="preserve">Vzdrževanje in nadgradnja aplikativne programske opreme za obdelavo podatkov plačilnih transakcij in storitev, UJP
</t>
    </r>
    <r>
      <rPr>
        <b/>
        <sz val="8"/>
        <rFont val="Arial"/>
        <family val="2"/>
        <charset val="238"/>
        <scheme val="minor"/>
      </rPr>
      <t>Predlagamo, da se izda pozitivno predhodno mnenje.</t>
    </r>
  </si>
  <si>
    <t>59. SEJA</t>
  </si>
  <si>
    <r>
      <t xml:space="preserve">Storitve vzdrževanja in nadgradenj informacijskega sistema GeoHub-SI, MJU
</t>
    </r>
    <r>
      <rPr>
        <b/>
        <sz val="8"/>
        <rFont val="Arial"/>
        <family val="2"/>
        <charset val="238"/>
        <scheme val="minor"/>
      </rPr>
      <t>Predlagamo, da se izda pozitivno predhodno mnenje z dodatno dopolnitvijo.</t>
    </r>
  </si>
  <si>
    <r>
      <t xml:space="preserve">Nadgradnje in vzdrževanje programske opreme ter vzdrževanje in razvoj novih storitev v informacijskem sistemu EDP, FURS
</t>
    </r>
    <r>
      <rPr>
        <b/>
        <sz val="8"/>
        <rFont val="Arial"/>
        <family val="2"/>
        <charset val="238"/>
        <scheme val="minor"/>
      </rPr>
      <t>Predlagamo, da se izda pozitivno predhodno mnenje.</t>
    </r>
  </si>
  <si>
    <t>82.</t>
  </si>
  <si>
    <t>83.</t>
  </si>
  <si>
    <t>60. SEJA</t>
  </si>
  <si>
    <t>84.</t>
  </si>
  <si>
    <t>85.</t>
  </si>
  <si>
    <r>
      <t xml:space="preserve">Izgradnja in vzdrževanje informacijskega sistema za obravnavo, izračunavanje, izplačevanje, vnos zahtevkov in poročanje v skladu z zahtevami EU, za ukrepe nov kmetijske politike  (CAP 2023-2027), AKTRP
</t>
    </r>
    <r>
      <rPr>
        <b/>
        <sz val="8"/>
        <rFont val="Arial"/>
        <family val="2"/>
        <charset val="238"/>
        <scheme val="minor"/>
      </rPr>
      <t>Predlagamo, da se izda pozitivno predhodno mnenje.</t>
    </r>
  </si>
  <si>
    <r>
      <t xml:space="preserve">Podaljšanje pogarancijskega vzdrževanja kritične informacijske strojne opreme MJU/DI in centraliziranih DO (IBM, Hitachi, SUN/Oracle, EMC/Dell, Cisco/UCS, Lenovo), MJU
</t>
    </r>
    <r>
      <rPr>
        <b/>
        <sz val="8"/>
        <rFont val="Arial"/>
        <family val="2"/>
        <charset val="238"/>
        <scheme val="minor"/>
      </rPr>
      <t>Predlagamo, da se izda pozitivno predhodno mnenje.</t>
    </r>
  </si>
  <si>
    <t>61. SEJA</t>
  </si>
  <si>
    <t>86.</t>
  </si>
  <si>
    <t>87.</t>
  </si>
  <si>
    <r>
      <t xml:space="preserve">Informacijski sistem za odpravljanje materialne prikrajšanosti (MOP-IS in POMP), MDDSZ
</t>
    </r>
    <r>
      <rPr>
        <b/>
        <sz val="8"/>
        <rFont val="Arial"/>
        <family val="2"/>
        <charset val="238"/>
        <scheme val="minor"/>
      </rPr>
      <t>Predlagamo, da se izda pozitivno predhodno mnenje s priporočilom.</t>
    </r>
  </si>
  <si>
    <r>
      <t xml:space="preserve">Prenova sistema za izvajanje analiz in ocene stanja na področju sprememb davčne zakonodaje, MF
</t>
    </r>
    <r>
      <rPr>
        <b/>
        <sz val="8"/>
        <rFont val="Arial"/>
        <family val="2"/>
        <charset val="238"/>
        <scheme val="minor"/>
      </rPr>
      <t>Predlagamo, da se izda pozitivno predhodno mnenje s priporočilom.</t>
    </r>
  </si>
  <si>
    <t>62.SEJA</t>
  </si>
  <si>
    <t>88.</t>
  </si>
  <si>
    <t>89.</t>
  </si>
  <si>
    <t>62. SEJA</t>
  </si>
  <si>
    <r>
      <t xml:space="preserve">Zasnova in razvoj podpornega informacijskega sistema za učinkovit in transparenten inšpekcijski nadzor na terenu – eFokus, IRSKGLR.
</t>
    </r>
    <r>
      <rPr>
        <b/>
        <sz val="8"/>
        <rFont val="Arial"/>
        <family val="2"/>
        <charset val="238"/>
        <scheme val="minor"/>
      </rPr>
      <t>Predlagamo, da se izda negativno predhodno mnenje.</t>
    </r>
  </si>
  <si>
    <r>
      <t xml:space="preserve">Posodobitev strežnikov, diskovnega polja in varnostnega kopiranja na Uradu RS za intelektualno lastnino, URSIL
</t>
    </r>
    <r>
      <rPr>
        <b/>
        <sz val="8"/>
        <rFont val="Arial"/>
        <family val="2"/>
        <charset val="238"/>
        <scheme val="minor"/>
      </rPr>
      <t>Predlagamo, da se izda negativno predhodno mnenje.</t>
    </r>
  </si>
  <si>
    <t>63. SEJA</t>
  </si>
  <si>
    <t>90.</t>
  </si>
  <si>
    <t>91.</t>
  </si>
  <si>
    <r>
      <t xml:space="preserve">Nadgradnja in operativno vzdrževanje informacijskega sistema DP, FURS
</t>
    </r>
    <r>
      <rPr>
        <b/>
        <sz val="8"/>
        <rFont val="Arial"/>
        <family val="2"/>
        <charset val="238"/>
        <scheme val="minor"/>
      </rPr>
      <t>Predlagamo, da se izda pozitivno  predhodno mnenje z zahtevo.</t>
    </r>
  </si>
  <si>
    <r>
      <t xml:space="preserve">Gostovanje spletne platforme JSKS – KGZS (MKGP)
</t>
    </r>
    <r>
      <rPr>
        <b/>
        <sz val="8"/>
        <rFont val="Arial"/>
        <family val="2"/>
        <charset val="238"/>
        <scheme val="minor"/>
      </rPr>
      <t>Predlagamo, da se MKGP opredeli glede predloga KGZS</t>
    </r>
  </si>
  <si>
    <t>64. SEJA</t>
  </si>
  <si>
    <t xml:space="preserve">92. </t>
  </si>
  <si>
    <r>
      <t xml:space="preserve">Vzdrževanje in nadgradnje registrov: Monitoring, Obrati, ZDprom, Fito-Seme, Pesas«, UVHVVR
</t>
    </r>
    <r>
      <rPr>
        <b/>
        <sz val="8"/>
        <rFont val="Arial"/>
        <family val="2"/>
        <charset val="238"/>
        <scheme val="minor"/>
      </rPr>
      <t>Predlagamo, da se izda pozitivno  predhodno mnenje s prošnjo.</t>
    </r>
  </si>
  <si>
    <t>93.</t>
  </si>
  <si>
    <t>94.</t>
  </si>
  <si>
    <t>95.</t>
  </si>
  <si>
    <t>96.</t>
  </si>
  <si>
    <r>
      <t xml:space="preserve">Projekt DZP04 - Nadgradnja in vzdrževanje IS DZP, MF
</t>
    </r>
    <r>
      <rPr>
        <b/>
        <sz val="8"/>
        <rFont val="Arial"/>
        <family val="2"/>
        <charset val="238"/>
        <scheme val="minor"/>
      </rPr>
      <t>Predlagamo, da se izda pozitivno predhodno mnenje.</t>
    </r>
  </si>
  <si>
    <r>
      <t xml:space="preserve">Nadgradnja, vzdrževanje in funkcionalne dopolnitve sheme MZIP_EIKS v informacijski bazi ENIZ ter vzpostavitev in vzdrževanje podatkovnega skladišča za izdelavo energetskega informacijskega sistema EnergIS – slovenski energetski portal, MOPE
</t>
    </r>
    <r>
      <rPr>
        <b/>
        <sz val="8"/>
        <rFont val="Arial"/>
        <family val="2"/>
        <charset val="238"/>
        <scheme val="minor"/>
      </rPr>
      <t>Predlagamo, da se izda pozitivno  predhodno mnenje s prošnjo.</t>
    </r>
  </si>
  <si>
    <r>
      <t xml:space="preserve">Posodobitev strežnikov, diskovnega polja in varnostnega kopiranja na Uradu RS za intelektualno lastnino – DOPOLNITEV - URSIL
</t>
    </r>
    <r>
      <rPr>
        <b/>
        <sz val="8"/>
        <rFont val="Arial"/>
        <family val="2"/>
        <charset val="238"/>
        <scheme val="minor"/>
      </rPr>
      <t>Predlagamo, da se izda pozitivno  predhodno mnenje z zahtevo.</t>
    </r>
  </si>
  <si>
    <r>
      <t xml:space="preserve">Storitve vzdrževanja in nadgradenj informacijskega sistema GeoHub-SI, MDP
</t>
    </r>
    <r>
      <rPr>
        <b/>
        <sz val="8"/>
        <rFont val="Arial"/>
        <family val="2"/>
        <charset val="238"/>
        <scheme val="minor"/>
      </rPr>
      <t>Predlagamo, da se izda pozitivno predhodno mnenje z zahtevo.</t>
    </r>
  </si>
  <si>
    <t>65. SEJA</t>
  </si>
  <si>
    <t>66. SEJA</t>
  </si>
  <si>
    <t>97.</t>
  </si>
  <si>
    <t>98.</t>
  </si>
  <si>
    <t>99.</t>
  </si>
  <si>
    <t>100.</t>
  </si>
  <si>
    <r>
      <t xml:space="preserve">Razvoj novega informacijskega sistema »Notar na daljavo«, MP
</t>
    </r>
    <r>
      <rPr>
        <b/>
        <sz val="8"/>
        <rFont val="Arial"/>
        <family val="2"/>
        <charset val="238"/>
        <scheme val="minor"/>
      </rPr>
      <t>Predlagamo, da se izda pozitivno  predhodno mnenje s pripombo.</t>
    </r>
  </si>
  <si>
    <r>
      <t xml:space="preserve">Uporaba programske opreme Qlik, ki vključuje uporabo naročniških QlikView in Qlik Sense licenc, FURS
</t>
    </r>
    <r>
      <rPr>
        <b/>
        <sz val="8"/>
        <rFont val="Arial"/>
        <family val="2"/>
        <charset val="238"/>
        <scheme val="minor"/>
      </rPr>
      <t>Predlagamo, da se izda pozitivno predhodno mnenje s predlogom.</t>
    </r>
  </si>
  <si>
    <r>
      <t xml:space="preserve">Nadgradnje in vzdrževanje informacijskega sistema Gospodar, MJU
</t>
    </r>
    <r>
      <rPr>
        <b/>
        <sz val="8"/>
        <rFont val="Arial"/>
        <family val="2"/>
        <charset val="238"/>
        <scheme val="minor"/>
      </rPr>
      <t>Predlagamo, da se izda pozitivno predhodno mnenje s prošnjo za dopolnitev.</t>
    </r>
  </si>
  <si>
    <r>
      <t xml:space="preserve">Storitve vzdrževanja in nadgradenj informacijskega sistema GeoHub-SI, MDP – Dopolnitev
</t>
    </r>
    <r>
      <rPr>
        <b/>
        <sz val="8"/>
        <rFont val="Arial"/>
        <family val="2"/>
        <charset val="238"/>
        <scheme val="minor"/>
      </rPr>
      <t>Predlagamo, da se izda pozitivno predhodno mnenje s prošnjo za dopolnitev.</t>
    </r>
  </si>
  <si>
    <t>67. SEJA</t>
  </si>
  <si>
    <t>101.</t>
  </si>
  <si>
    <t>102.</t>
  </si>
  <si>
    <r>
      <t xml:space="preserve">Gostovanje spletne platforme JSKS – Kmetijsko gozdarska zbornica Slovenije
</t>
    </r>
    <r>
      <rPr>
        <b/>
        <sz val="8"/>
        <rFont val="Arial"/>
        <family val="2"/>
        <charset val="238"/>
        <scheme val="minor"/>
      </rPr>
      <t>Predlagamo, da se izda negativno   predhodno mnenje.</t>
    </r>
  </si>
  <si>
    <r>
      <t xml:space="preserve">Vsebinska in tehnološka prenova storitvenih spletnih strani in aplikacij Statističnega urada RS, SURS
</t>
    </r>
    <r>
      <rPr>
        <b/>
        <sz val="8"/>
        <rFont val="Arial"/>
        <family val="2"/>
        <charset val="238"/>
        <scheme val="minor"/>
      </rPr>
      <t>Predlagamo, da se izda pozitivno predhodno mnenje s predlogom</t>
    </r>
  </si>
  <si>
    <t>68. SEJA</t>
  </si>
  <si>
    <t>103.</t>
  </si>
  <si>
    <r>
      <t xml:space="preserve">Prošnja za dopolnitev mnenja Sveta za razvoj informatike, št. 010-20/2023-3130-95 - Zasnova in razvoj podpornega informacijskega sistema za učinkovit in transparenten inšpekcijski nadzor na terenu – eFOKUS, IKGLR
</t>
    </r>
    <r>
      <rPr>
        <b/>
        <sz val="8"/>
        <rFont val="Arial"/>
        <family val="2"/>
        <charset val="238"/>
        <scheme val="minor"/>
      </rPr>
      <t>Predlagamo, da se ponovno izda negativno  predhodno mnenje.</t>
    </r>
  </si>
  <si>
    <t>69. SEJA</t>
  </si>
  <si>
    <t xml:space="preserve">104. </t>
  </si>
  <si>
    <r>
      <t xml:space="preserve">Vzdrževanje informacijskega sistema ribištva, MKGP
</t>
    </r>
    <r>
      <rPr>
        <b/>
        <sz val="8"/>
        <rFont val="Arial"/>
        <family val="2"/>
        <charset val="238"/>
        <scheme val="minor"/>
      </rPr>
      <t>Predlagamo, da se izda pozitivno  predhodno mnenje s priporočilom.</t>
    </r>
  </si>
  <si>
    <r>
      <t xml:space="preserve">Zagotovitev storitev tehnične podpore za licenčno programsko opremo vTrack, MKGP
</t>
    </r>
    <r>
      <rPr>
        <b/>
        <sz val="8"/>
        <rFont val="Arial"/>
        <family val="2"/>
        <charset val="238"/>
        <scheme val="minor"/>
      </rPr>
      <t>Predlagamo, da se izda pozitivno  predhodno mnenje.</t>
    </r>
  </si>
  <si>
    <t>105.</t>
  </si>
  <si>
    <t>106.</t>
  </si>
  <si>
    <t xml:space="preserve">107. </t>
  </si>
  <si>
    <r>
      <t xml:space="preserve">Predhodno obvestilo o nameravani izvedbi javnega naročila za vzdrževanje komunikacijske opreme Cisco, UJP
</t>
    </r>
    <r>
      <rPr>
        <b/>
        <sz val="8"/>
        <rFont val="Arial"/>
        <family val="2"/>
        <charset val="238"/>
        <scheme val="minor"/>
      </rPr>
      <t>Predlagamo, da se izda pozitivno   predhodno mnenje.</t>
    </r>
  </si>
  <si>
    <r>
      <t xml:space="preserve">Dopolnitev - Nadgradnja, vzdrževanje in funkcionalne dopolnitve sheme MZIP_EIKS v informacijski bazi ENIZ ter vzpostavitev in vzdrževanje podatkovnega skladišča za izdelavo energetskega informacijskega sistema EnergIS – slovenski energetski portal, MOPE
</t>
    </r>
    <r>
      <rPr>
        <b/>
        <sz val="8"/>
        <rFont val="Arial"/>
        <family val="2"/>
        <charset val="238"/>
        <scheme val="minor"/>
      </rPr>
      <t>Predlagamo, da se izda pozitivno  predhodno mnenje.</t>
    </r>
  </si>
  <si>
    <t>70. SEJA</t>
  </si>
  <si>
    <t>108.</t>
  </si>
  <si>
    <r>
      <t xml:space="preserve">Izdelava in vzpostavitev nacionalnega prometnega geografskega informacijskega sistema (PGIS), MzI
</t>
    </r>
    <r>
      <rPr>
        <b/>
        <sz val="8"/>
        <rFont val="Arial"/>
        <family val="2"/>
        <charset val="238"/>
        <scheme val="minor"/>
      </rPr>
      <t>Predlagamo, da se izda pozitivno  predhodno mnenje s prošnjo.</t>
    </r>
  </si>
  <si>
    <t>71. SEJA</t>
  </si>
  <si>
    <t>109.</t>
  </si>
  <si>
    <r>
      <t xml:space="preserve">Vzpostavitev Nacionalne evidence zapor (NEZ), MzI.
</t>
    </r>
    <r>
      <rPr>
        <b/>
        <sz val="8"/>
        <rFont val="Arial"/>
        <family val="2"/>
        <charset val="238"/>
        <scheme val="minor"/>
      </rPr>
      <t>Predlagamo, da se izda pozitivno  predhodno mnenje s prošnjo.</t>
    </r>
  </si>
  <si>
    <t>72. SEJA</t>
  </si>
  <si>
    <t>110.</t>
  </si>
  <si>
    <r>
      <t xml:space="preserve">Storitve vzdrževanja in nadgradenj informacijskega sistema GeoHub-SI - dopolnitev
</t>
    </r>
    <r>
      <rPr>
        <b/>
        <sz val="8"/>
        <rFont val="Arial"/>
        <family val="2"/>
        <charset val="238"/>
        <scheme val="minor"/>
      </rPr>
      <t>Predlagamo, da se izda pozitivno  predhodno mnenje.</t>
    </r>
  </si>
  <si>
    <t>73. SEJA</t>
  </si>
  <si>
    <t>111.</t>
  </si>
  <si>
    <r>
      <t xml:space="preserve">Izdelava in vzpostavitev nacionalnega prometnega geografskega informacijskega sistema (PGIS), MzI. 
</t>
    </r>
    <r>
      <rPr>
        <b/>
        <sz val="8"/>
        <rFont val="Arial"/>
        <family val="2"/>
        <charset val="238"/>
        <scheme val="minor"/>
      </rPr>
      <t>Predlagamo, da se izda pozitivno  predhodno mnenje.</t>
    </r>
  </si>
  <si>
    <r>
      <t xml:space="preserve">Vzpostavitev Nacionalne evidence zapor (NEZ), MzI.
</t>
    </r>
    <r>
      <rPr>
        <b/>
        <sz val="8"/>
        <rFont val="Arial"/>
        <family val="2"/>
        <charset val="238"/>
        <scheme val="minor"/>
      </rPr>
      <t>Predlagamo, da se izda pozitivno predhodno mnenje.</t>
    </r>
  </si>
  <si>
    <t>112.</t>
  </si>
  <si>
    <t>74. SEJA</t>
  </si>
  <si>
    <t>113.</t>
  </si>
  <si>
    <r>
      <t xml:space="preserve">Nadgradnje in vzdrževanje informacijskega sistema Gospodar, MJU
</t>
    </r>
    <r>
      <rPr>
        <b/>
        <sz val="8"/>
        <rFont val="Arial"/>
        <family val="2"/>
        <charset val="238"/>
        <scheme val="minor"/>
      </rPr>
      <t>Predlagamo, da se izda pozitivno  predhodno mnenje.</t>
    </r>
  </si>
  <si>
    <t>114.</t>
  </si>
  <si>
    <t>75. SEJA</t>
  </si>
  <si>
    <r>
      <t xml:space="preserve">Informacijski sistema APPrA, MF
</t>
    </r>
    <r>
      <rPr>
        <b/>
        <sz val="8"/>
        <rFont val="Arial"/>
        <family val="2"/>
        <charset val="238"/>
        <scheme val="minor"/>
      </rPr>
      <t>Predlagamo, da se izda pozitivno  predhodno mnenje z usmeritvami.</t>
    </r>
  </si>
  <si>
    <r>
      <t xml:space="preserve">Informacijski sistema Register davčnih zavezancev (RDZ), FURS 
</t>
    </r>
    <r>
      <rPr>
        <b/>
        <sz val="8"/>
        <rFont val="Arial"/>
        <family val="2"/>
        <charset val="238"/>
        <scheme val="minor"/>
      </rPr>
      <t>Predlagamo, da se izda pozitivno  predhodno mnenje s priporočilom</t>
    </r>
  </si>
  <si>
    <t>76. SEJA</t>
  </si>
  <si>
    <t>115.</t>
  </si>
  <si>
    <t>77. SEJA</t>
  </si>
  <si>
    <t>116.</t>
  </si>
  <si>
    <r>
      <t xml:space="preserve">Nakup IKT opreme za potrebe izvajanja projekta projekta Zeleni slovenski lokacijski okvir (SLO4D), GURS
</t>
    </r>
    <r>
      <rPr>
        <b/>
        <sz val="8"/>
        <rFont val="Arial"/>
        <family val="2"/>
        <charset val="238"/>
        <scheme val="minor"/>
      </rPr>
      <t>Predlagamo, da se izda negativno  predhodno mnenje.</t>
    </r>
  </si>
  <si>
    <r>
      <t xml:space="preserve">Nakup programske rešitve za avtomatizirano razpoznavanje in anonimizacijo dokumentov, MDP
</t>
    </r>
    <r>
      <rPr>
        <b/>
        <sz val="8"/>
        <rFont val="Arial"/>
        <family val="2"/>
        <charset val="238"/>
        <scheme val="minor"/>
      </rPr>
      <t>Predlagamo, da se izda pozitivno  predhodno mnenje s priporočilom</t>
    </r>
  </si>
  <si>
    <t>117.</t>
  </si>
  <si>
    <t>78. SEJA</t>
  </si>
  <si>
    <t>118.</t>
  </si>
  <si>
    <r>
      <t xml:space="preserve">Tehnična podpora za licenčno programsko opremo Oracle, UJP
</t>
    </r>
    <r>
      <rPr>
        <b/>
        <sz val="8"/>
        <rFont val="Arial"/>
        <family val="2"/>
        <charset val="238"/>
        <scheme val="minor"/>
      </rPr>
      <t>Predlagamo, da se izda pozitivno  predhodno mnenje.</t>
    </r>
  </si>
  <si>
    <t>79. SEJA</t>
  </si>
  <si>
    <t>119.</t>
  </si>
  <si>
    <r>
      <t xml:space="preserve">Vzdrževanje HP in Oracle strežniške strojne in programske opreme, UJP
</t>
    </r>
    <r>
      <rPr>
        <b/>
        <sz val="8"/>
        <rFont val="Arial"/>
        <family val="2"/>
        <charset val="238"/>
        <scheme val="minor"/>
      </rPr>
      <t>Predlagamo, da se izda pozitivno  predhodno mnenje s priporočilom.</t>
    </r>
  </si>
  <si>
    <t>80. SEJA</t>
  </si>
  <si>
    <t>120.</t>
  </si>
  <si>
    <r>
      <t xml:space="preserve">Vsebinska in tehnološka prenova storitvenih spletnih strani in aplikacij Statističnega urada (prejeta dopolnitev), SURS
</t>
    </r>
    <r>
      <rPr>
        <b/>
        <sz val="8"/>
        <rFont val="Arial"/>
        <family val="2"/>
        <charset val="238"/>
        <scheme val="minor"/>
      </rPr>
      <t>Predlagamo, da se izda pozitivno  predhodno mnenje.</t>
    </r>
  </si>
  <si>
    <r>
      <t xml:space="preserve">Uskladitev Oracle licenčne programske opreme FURS, MDP
</t>
    </r>
    <r>
      <rPr>
        <b/>
        <sz val="8"/>
        <rFont val="Arial"/>
        <family val="2"/>
        <charset val="238"/>
        <scheme val="minor"/>
      </rPr>
      <t>Predlagamo, da se izda pozitivno  predhodno mnenje.</t>
    </r>
  </si>
  <si>
    <t>81. SEJA</t>
  </si>
  <si>
    <t>121.</t>
  </si>
  <si>
    <t>122.</t>
  </si>
  <si>
    <t>123.</t>
  </si>
  <si>
    <t>124.</t>
  </si>
  <si>
    <t>83. SEJA</t>
  </si>
  <si>
    <t>125.</t>
  </si>
  <si>
    <t>126.</t>
  </si>
  <si>
    <t>84. SEJA</t>
  </si>
  <si>
    <t>127.</t>
  </si>
  <si>
    <t>128.</t>
  </si>
  <si>
    <r>
      <t xml:space="preserve">Vzdrževanje in nadgradnja programske opreme SAOD (Sistem za akreditacije in organizacijo dogodkov, MDP
</t>
    </r>
    <r>
      <rPr>
        <b/>
        <sz val="8"/>
        <rFont val="Arial"/>
        <family val="2"/>
        <charset val="238"/>
        <scheme val="minor"/>
      </rPr>
      <t>Predlagamo, da se izda pozitivno  predhodno mnenje s priporočilom.</t>
    </r>
  </si>
  <si>
    <r>
      <t xml:space="preserve">Dobava, namestitev, konfiguracija in vzdrževanje baznih strežnikov in pripadajoče licenčne programske opreme, UJP
</t>
    </r>
    <r>
      <rPr>
        <b/>
        <sz val="8"/>
        <rFont val="Arial"/>
        <family val="2"/>
        <charset val="238"/>
        <scheme val="minor"/>
      </rPr>
      <t>Predlagamo, da se izda pozitivno  predhodno mnenje.</t>
    </r>
  </si>
  <si>
    <t>82. SEJA</t>
  </si>
  <si>
    <t>129.</t>
  </si>
  <si>
    <t>130.</t>
  </si>
  <si>
    <r>
      <t xml:space="preserve">Izdelava, vzpostavitev in vzdrževanje digitalne integrirane platforme za spremljanje izvajanja ukrepov prometne politike in investicijskih infrastrukturnih projektov – DIPSIIP, MOPE
</t>
    </r>
    <r>
      <rPr>
        <b/>
        <sz val="8"/>
        <rFont val="Arial"/>
        <family val="2"/>
        <charset val="238"/>
        <scheme val="minor"/>
      </rPr>
      <t>Predlagamo, da se izda pozitivno  predhodno mnenje.</t>
    </r>
  </si>
  <si>
    <r>
      <t xml:space="preserve">Vzpostavitev nacionalnega centralnega C-ITS vozlišča, MzI
</t>
    </r>
    <r>
      <rPr>
        <b/>
        <sz val="8"/>
        <rFont val="Arial"/>
        <family val="2"/>
        <charset val="238"/>
        <scheme val="minor"/>
      </rPr>
      <t>Predlagamo, da se izda pozitivno  predhodno mnenje.</t>
    </r>
  </si>
  <si>
    <r>
      <t xml:space="preserve">Vzdrževanje in dopolnjevanje programske opreme sistema G2G in razvoj novih storitev v sistemu G2G, FURS
</t>
    </r>
    <r>
      <rPr>
        <b/>
        <sz val="8"/>
        <rFont val="Arial"/>
        <family val="2"/>
        <charset val="238"/>
        <scheme val="minor"/>
      </rPr>
      <t>Predlagamo, da se izda pozitivno predhodno mnenje z navodilom.</t>
    </r>
  </si>
  <si>
    <r>
      <t xml:space="preserve">Vloga za samostojno izvedbo postopka oddaje javnega naročila za nakup LCD zaslonov iz sredstev projekta Nepremična eDediščina, MK 
</t>
    </r>
    <r>
      <rPr>
        <b/>
        <sz val="8"/>
        <rFont val="Arial"/>
        <family val="2"/>
        <charset val="238"/>
        <scheme val="minor"/>
      </rPr>
      <t>Predlagamo, da se izda pozitivno predhodno mnenje.</t>
    </r>
  </si>
  <si>
    <r>
      <t xml:space="preserve">Vzdrževanje programske opreme proXSign za elektronsko podpisovanje, MDP
</t>
    </r>
    <r>
      <rPr>
        <b/>
        <sz val="8"/>
        <rFont val="Arial"/>
        <family val="2"/>
        <charset val="238"/>
        <scheme val="minor"/>
      </rPr>
      <t>Predlagamo, da se izda pozitivno predhodno mnenje.</t>
    </r>
  </si>
  <si>
    <r>
      <t xml:space="preserve">Nadgradnja in vzdrževanje spletnih strani SI-TRUST, MDP
</t>
    </r>
    <r>
      <rPr>
        <b/>
        <sz val="8"/>
        <rFont val="Arial"/>
        <family val="2"/>
        <charset val="238"/>
        <scheme val="minor"/>
      </rPr>
      <t>Predlagamo, da se izda pozitivno predhodno mnenje.</t>
    </r>
  </si>
  <si>
    <r>
      <t xml:space="preserve">Nakup IKT opreme za potrebe izvajanja projekta projekta Zeleni slovenski lokacijski okvir (SLO4D), GURS dopolnitev
</t>
    </r>
    <r>
      <rPr>
        <b/>
        <sz val="8"/>
        <rFont val="Arial"/>
        <family val="2"/>
        <charset val="238"/>
        <scheme val="minor"/>
      </rPr>
      <t>Predlagamo, da se izda negativno predhodno mnenje samo na namizno računalniško opremo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</si>
</sst>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Arial"/>
      <family val="2"/>
      <scheme val="minor"/>
    </font>
    <font>
      <sz val="11"/>
      <color theme="1"/>
      <name val="Arial"/>
      <family val="2"/>
      <charset val="238"/>
      <scheme val="minor"/>
    </font>
    <font>
      <sz val="8"/>
      <name val="Arial"/>
      <family val="2"/>
    </font>
    <font>
      <sz val="10"/>
      <name val="Arial"/>
      <family val="2"/>
      <scheme val="minor"/>
    </font>
    <font>
      <sz val="8"/>
      <name val="Arial"/>
      <family val="2"/>
      <charset val="238"/>
      <scheme val="minor"/>
    </font>
    <font>
      <b/>
      <sz val="8"/>
      <color theme="4" tint="-0.249977111117893"/>
      <name val="Arial"/>
      <family val="2"/>
      <charset val="238"/>
      <scheme val="minor"/>
    </font>
    <font>
      <b/>
      <sz val="8"/>
      <name val="Arial"/>
      <family val="2"/>
      <charset val="238"/>
      <scheme val="minor"/>
    </font>
    <font>
      <b/>
      <sz val="8"/>
      <color theme="1"/>
      <name val="Arial"/>
      <family val="2"/>
      <charset val="238"/>
      <scheme val="minor"/>
    </font>
    <font>
      <b/>
      <sz val="14"/>
      <color theme="1"/>
      <name val="Arial"/>
      <family val="2"/>
      <charset val="238"/>
      <scheme val="minor"/>
    </font>
    <font>
      <b/>
      <sz val="14"/>
      <color theme="4" tint="-0.249977111117893"/>
      <name val="Arial"/>
      <family val="2"/>
      <charset val="238"/>
      <scheme val="minor"/>
    </font>
    <font>
      <sz val="8"/>
      <name val="Arial"/>
      <family val="2"/>
      <scheme val="minor"/>
    </font>
    <font>
      <b/>
      <sz val="8"/>
      <color rgb="FFFF0000"/>
      <name val="Arial"/>
      <family val="2"/>
      <charset val="238"/>
      <scheme val="minor"/>
    </font>
  </fonts>
  <fills count="6">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theme="5" tint="0.79998168889431442"/>
        <bgColor indexed="65"/>
      </patternFill>
    </fill>
    <fill>
      <patternFill patternType="solid">
        <fgColor theme="6" tint="0.79998168889431442"/>
        <bgColor indexed="65"/>
      </patternFill>
    </fill>
  </fills>
  <borders count="4">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s>
  <cellStyleXfs count="3">
    <xf numFmtId="0" fontId="0" fillId="0" borderId="0"/>
    <xf numFmtId="0" fontId="1" fillId="4" borderId="0" applyNumberFormat="0" applyBorder="0" applyAlignment="0" applyProtection="0"/>
    <xf numFmtId="0" fontId="1" fillId="5" borderId="0" applyNumberFormat="0" applyBorder="0" applyAlignment="0" applyProtection="0"/>
  </cellStyleXfs>
  <cellXfs count="3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pplyProtection="1">
      <alignment wrapText="1"/>
      <protection locked="0"/>
    </xf>
    <xf numFmtId="0" fontId="4" fillId="3" borderId="2" xfId="0" applyFont="1" applyFill="1" applyBorder="1" applyAlignment="1" applyProtection="1">
      <alignment horizontal="left" vertical="center" wrapText="1"/>
      <protection locked="0"/>
    </xf>
    <xf numFmtId="14" fontId="4" fillId="3" borderId="1"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14" fontId="5" fillId="0" borderId="0" xfId="0" applyNumberFormat="1" applyFont="1" applyAlignment="1" applyProtection="1">
      <alignment horizontal="center"/>
      <protection locked="0"/>
    </xf>
    <xf numFmtId="0" fontId="5"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4" fillId="0" borderId="0" xfId="0" applyFont="1" applyAlignment="1" applyProtection="1">
      <alignment wrapText="1"/>
      <protection locked="0"/>
    </xf>
    <xf numFmtId="0" fontId="4" fillId="0" borderId="0" xfId="0" applyFont="1" applyAlignment="1">
      <alignment horizontal="center"/>
    </xf>
    <xf numFmtId="14" fontId="7" fillId="2" borderId="1" xfId="0" applyNumberFormat="1" applyFont="1" applyFill="1" applyBorder="1" applyAlignment="1">
      <alignment horizontal="center" vertical="center" wrapText="1"/>
    </xf>
    <xf numFmtId="0" fontId="1" fillId="4" borderId="1" xfId="1" applyNumberFormat="1" applyBorder="1" applyAlignment="1">
      <alignment horizontal="center" vertical="center" wrapText="1"/>
    </xf>
    <xf numFmtId="14" fontId="8" fillId="2" borderId="1" xfId="0" applyNumberFormat="1" applyFont="1" applyFill="1" applyBorder="1" applyAlignment="1">
      <alignment horizontal="center" vertical="center" wrapText="1"/>
    </xf>
    <xf numFmtId="0" fontId="1" fillId="5" borderId="1" xfId="2" applyNumberFormat="1" applyBorder="1" applyAlignment="1">
      <alignment horizontal="center" vertical="center" wrapText="1"/>
    </xf>
    <xf numFmtId="0" fontId="1" fillId="3" borderId="1" xfId="1" applyNumberForma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0" xfId="0" applyFont="1" applyAlignment="1" applyProtection="1">
      <alignment horizontal="center"/>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center" wrapText="1"/>
      <protection locked="0"/>
    </xf>
    <xf numFmtId="0" fontId="6" fillId="3" borderId="2" xfId="0" applyFont="1" applyFill="1" applyBorder="1" applyAlignment="1" applyProtection="1">
      <alignment horizontal="left" vertical="center" wrapText="1"/>
      <protection locked="0"/>
    </xf>
    <xf numFmtId="14" fontId="11" fillId="2"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cellXfs>
  <cellStyles count="3">
    <cellStyle name="20 % – Poudarek2" xfId="1" builtinId="34"/>
    <cellStyle name="20 % – Poudarek3" xfId="2" builtinId="38"/>
    <cellStyle name="Navadno" xfId="0" builtinId="0" customBuiltin="1"/>
  </cellStyles>
  <dxfs count="28">
    <dxf>
      <font>
        <strike val="0"/>
        <outline val="0"/>
        <shadow val="0"/>
        <u val="none"/>
        <vertAlign val="baseline"/>
        <sz val="8"/>
        <name val="Arial"/>
        <family val="2"/>
        <charset val="238"/>
        <scheme val="minor"/>
      </font>
    </dxf>
    <dxf>
      <font>
        <b val="0"/>
        <i val="0"/>
        <strike val="0"/>
        <condense val="0"/>
        <extend val="0"/>
        <outline val="0"/>
        <shadow val="0"/>
        <u val="none"/>
        <vertAlign val="baseline"/>
        <sz val="8"/>
        <color auto="1"/>
        <name val="Arial"/>
        <family val="2"/>
        <charset val="238"/>
        <scheme val="minor"/>
      </font>
      <numFmt numFmtId="0" formatCode="General"/>
      <fill>
        <patternFill patternType="none">
          <fgColor indexed="64"/>
          <bgColor theme="0"/>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8"/>
        <color auto="1"/>
        <name val="Arial"/>
        <family val="2"/>
        <charset val="238"/>
        <scheme val="minor"/>
      </font>
      <numFmt numFmtId="19" formatCode="d/mm/yyyy"/>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strike val="0"/>
        <outline val="0"/>
        <shadow val="0"/>
        <u val="none"/>
        <vertAlign val="baseline"/>
        <sz val="8"/>
        <name val="Arial"/>
        <family val="2"/>
        <charset val="238"/>
        <scheme val="none"/>
      </font>
    </dxf>
    <dxf>
      <font>
        <b/>
        <i val="0"/>
        <strike val="0"/>
        <condense val="0"/>
        <extend val="0"/>
        <outline val="0"/>
        <shadow val="0"/>
        <u val="none"/>
        <vertAlign val="baseline"/>
        <sz val="8"/>
        <color auto="1"/>
        <name val="Arial"/>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strike val="0"/>
        <outline val="0"/>
        <shadow val="0"/>
        <u val="none"/>
        <vertAlign val="baseline"/>
        <sz val="8"/>
        <name val="Arial"/>
        <family val="2"/>
        <charset val="238"/>
        <scheme val="minor"/>
      </font>
    </dxf>
    <dxf>
      <font>
        <b val="0"/>
        <i val="0"/>
        <strike val="0"/>
        <condense val="0"/>
        <extend val="0"/>
        <outline val="0"/>
        <shadow val="0"/>
        <u val="none"/>
        <vertAlign val="baseline"/>
        <sz val="8"/>
        <color auto="1"/>
        <name val="Arial"/>
        <family val="2"/>
        <charset val="238"/>
        <scheme val="minor"/>
      </font>
      <numFmt numFmtId="0" formatCode="General"/>
      <fill>
        <patternFill patternType="none">
          <fgColor indexed="64"/>
          <bgColor theme="0"/>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8"/>
        <color auto="1"/>
        <name val="Arial"/>
        <family val="2"/>
        <charset val="238"/>
        <scheme val="minor"/>
      </font>
      <numFmt numFmtId="19" formatCode="d/mm/yyyy"/>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strike val="0"/>
        <outline val="0"/>
        <shadow val="0"/>
        <u val="none"/>
        <vertAlign val="baseline"/>
        <sz val="8"/>
        <name val="Arial"/>
        <family val="2"/>
        <charset val="238"/>
        <scheme val="minor"/>
      </font>
    </dxf>
    <dxf>
      <font>
        <b/>
        <i val="0"/>
        <strike val="0"/>
        <condense val="0"/>
        <extend val="0"/>
        <outline val="0"/>
        <shadow val="0"/>
        <u val="none"/>
        <vertAlign val="baseline"/>
        <sz val="8"/>
        <color auto="1"/>
        <name val="Arial"/>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EFD1D1"/>
      <color rgb="FFFAFAFA"/>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E4:I5" insertRow="1" totalsRowShown="0" headerRowDxfId="24" dataDxfId="23">
  <autoFilter ref="E4:I5" xr:uid="{00000000-0009-0000-0100-000001000000}"/>
  <tableColumns count="5">
    <tableColumn id="6" xr3:uid="{00000000-0010-0000-0000-000006000000}" name="SKLEP" dataDxfId="22"/>
    <tableColumn id="2" xr3:uid="{00000000-0010-0000-0000-000002000000}" name="NOSILEC" dataDxfId="21"/>
    <tableColumn id="3" xr3:uid="{00000000-0010-0000-0000-000003000000}" name="ROK" dataDxfId="20"/>
    <tableColumn id="1" xr3:uid="{00000000-0010-0000-0000-000001000000}" name="Status" dataDxfId="19"/>
    <tableColumn id="4" xr3:uid="{5E22D768-71F0-42F0-9B90-9FDCBB32DD69}" name="Opombe"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E0A7DE-B05D-49C7-8E5A-89A6565647FB}" name="Table13" displayName="Table13" ref="E4:I5" insertRow="1" totalsRowShown="0" headerRowDxfId="6" dataDxfId="5">
  <autoFilter ref="E4:I5" xr:uid="{00000000-0009-0000-0100-000001000000}"/>
  <tableColumns count="5">
    <tableColumn id="6" xr3:uid="{1ECFD112-7D38-4B01-BAAA-B53FE275C139}" name="SKLEP" dataDxfId="4"/>
    <tableColumn id="2" xr3:uid="{1AF75F13-EEDB-4104-B912-7756FE260F48}" name="NOSILEC" dataDxfId="3"/>
    <tableColumn id="3" xr3:uid="{184A5A6E-581E-4932-BA02-53CC277DCDD3}" name="ROK" dataDxfId="2"/>
    <tableColumn id="1" xr3:uid="{FC813466-9DCF-45A1-B0DD-B9D29FE33D4D}" name="Status" dataDxfId="1"/>
    <tableColumn id="4" xr3:uid="{20A609AF-5113-4587-AC2A-73691BD8198C}" name="Opomb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V42-Blue">
      <a:dk1>
        <a:sysClr val="windowText" lastClr="000000"/>
      </a:dk1>
      <a:lt1>
        <a:sysClr val="window" lastClr="FFFFFF"/>
      </a:lt1>
      <a:dk2>
        <a:srgbClr val="3A5D9C"/>
      </a:dk2>
      <a:lt2>
        <a:srgbClr val="EEECE2"/>
      </a:lt2>
      <a:accent1>
        <a:srgbClr val="5E8BCE"/>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7"/>
  <sheetViews>
    <sheetView showGridLines="0" topLeftCell="B1" zoomScale="115" zoomScaleNormal="115" workbookViewId="0">
      <selection activeCell="E2" sqref="E2"/>
    </sheetView>
  </sheetViews>
  <sheetFormatPr defaultColWidth="0" defaultRowHeight="14.25" x14ac:dyDescent="0.2"/>
  <cols>
    <col min="1" max="1" width="9" style="1" hidden="1" customWidth="1"/>
    <col min="2" max="2" width="7.625" style="3" bestFit="1" customWidth="1"/>
    <col min="3" max="3" width="7.875" style="3" customWidth="1"/>
    <col min="4" max="4" width="7.625" style="3" bestFit="1" customWidth="1"/>
    <col min="5" max="5" width="40.125" style="4" customWidth="1"/>
    <col min="6" max="6" width="9.75" style="4" customWidth="1"/>
    <col min="7" max="7" width="12.25" style="4" bestFit="1" customWidth="1"/>
    <col min="8" max="9" width="14.75" style="2" customWidth="1"/>
    <col min="10" max="20" width="0" style="1" hidden="1" customWidth="1"/>
    <col min="21" max="16384" width="9" style="1" hidden="1"/>
  </cols>
  <sheetData>
    <row r="1" spans="2:9" ht="18" x14ac:dyDescent="0.25">
      <c r="B1" s="7"/>
      <c r="C1" s="7"/>
      <c r="D1" s="7"/>
      <c r="E1" s="22" t="s">
        <v>6</v>
      </c>
      <c r="F1" s="8"/>
      <c r="G1" s="8"/>
      <c r="H1" s="9"/>
      <c r="I1" s="9"/>
    </row>
    <row r="2" spans="2:9" ht="18" x14ac:dyDescent="0.25">
      <c r="B2" s="7"/>
      <c r="C2" s="7"/>
      <c r="D2" s="7"/>
      <c r="E2" s="23">
        <v>44749</v>
      </c>
      <c r="F2" s="10"/>
      <c r="G2" s="8"/>
      <c r="H2" s="9"/>
      <c r="I2" s="9"/>
    </row>
    <row r="3" spans="2:9" ht="18" x14ac:dyDescent="0.25">
      <c r="B3" s="7"/>
      <c r="C3" s="7"/>
      <c r="D3" s="7"/>
      <c r="E3" s="23"/>
      <c r="F3" s="10"/>
      <c r="G3" s="8"/>
      <c r="H3" s="9"/>
      <c r="I3" s="9"/>
    </row>
    <row r="4" spans="2:9" ht="25.5" customHeight="1" x14ac:dyDescent="0.2">
      <c r="B4" s="11" t="s">
        <v>4</v>
      </c>
      <c r="C4" s="11" t="s">
        <v>7</v>
      </c>
      <c r="D4" s="11" t="s">
        <v>18</v>
      </c>
      <c r="E4" s="12" t="s">
        <v>3</v>
      </c>
      <c r="F4" s="12" t="s">
        <v>1</v>
      </c>
      <c r="G4" s="12" t="s">
        <v>2</v>
      </c>
      <c r="H4" s="13" t="s">
        <v>0</v>
      </c>
      <c r="I4" s="21" t="s">
        <v>30</v>
      </c>
    </row>
    <row r="5" spans="2:9" ht="2.25" customHeight="1" x14ac:dyDescent="0.2">
      <c r="B5" s="7"/>
      <c r="C5" s="7"/>
      <c r="D5" s="7"/>
      <c r="E5" s="14"/>
      <c r="F5" s="14"/>
      <c r="G5" s="14"/>
      <c r="H5" s="15"/>
      <c r="I5" s="15"/>
    </row>
    <row r="6" spans="2:9" ht="0.75" customHeight="1" x14ac:dyDescent="0.2">
      <c r="B6" s="7"/>
      <c r="C6" s="7"/>
      <c r="D6" s="7"/>
      <c r="E6" s="14"/>
      <c r="F6" s="14"/>
      <c r="G6" s="14"/>
      <c r="H6" s="15"/>
      <c r="I6" s="15"/>
    </row>
    <row r="7" spans="2:9" ht="18" x14ac:dyDescent="0.2">
      <c r="B7" s="16"/>
      <c r="C7" s="16"/>
      <c r="D7" s="18"/>
      <c r="E7" s="5"/>
      <c r="F7" s="6"/>
      <c r="G7" s="6"/>
      <c r="H7" s="20"/>
      <c r="I7" s="20"/>
    </row>
    <row r="8" spans="2:9" ht="18" x14ac:dyDescent="0.2">
      <c r="B8" s="16"/>
      <c r="C8" s="16"/>
      <c r="D8" s="18"/>
      <c r="E8" s="5"/>
      <c r="F8" s="6"/>
      <c r="G8" s="6"/>
      <c r="H8" s="20"/>
      <c r="I8" s="20"/>
    </row>
    <row r="9" spans="2:9" ht="45" x14ac:dyDescent="0.2">
      <c r="B9" s="16">
        <v>44694</v>
      </c>
      <c r="C9" s="16" t="s">
        <v>35</v>
      </c>
      <c r="D9" s="18" t="s">
        <v>36</v>
      </c>
      <c r="E9" s="5" t="s">
        <v>34</v>
      </c>
      <c r="F9" s="6" t="s">
        <v>16</v>
      </c>
      <c r="G9" s="6">
        <v>44694</v>
      </c>
      <c r="H9" s="17" t="s">
        <v>17</v>
      </c>
      <c r="I9" s="20"/>
    </row>
    <row r="10" spans="2:9" ht="33.75" x14ac:dyDescent="0.2">
      <c r="B10" s="16">
        <v>44677</v>
      </c>
      <c r="C10" s="16" t="s">
        <v>27</v>
      </c>
      <c r="D10" s="18" t="s">
        <v>28</v>
      </c>
      <c r="E10" s="5" t="s">
        <v>29</v>
      </c>
      <c r="F10" s="6" t="s">
        <v>16</v>
      </c>
      <c r="G10" s="6">
        <v>44677</v>
      </c>
      <c r="H10" s="17" t="s">
        <v>17</v>
      </c>
      <c r="I10" s="20"/>
    </row>
    <row r="11" spans="2:9" ht="33.75" x14ac:dyDescent="0.2">
      <c r="B11" s="16">
        <v>44665</v>
      </c>
      <c r="C11" s="16" t="s">
        <v>8</v>
      </c>
      <c r="D11" s="18" t="s">
        <v>24</v>
      </c>
      <c r="E11" s="5" t="s">
        <v>15</v>
      </c>
      <c r="F11" s="6" t="s">
        <v>16</v>
      </c>
      <c r="G11" s="6">
        <v>44926</v>
      </c>
      <c r="H11" s="17" t="s">
        <v>17</v>
      </c>
      <c r="I11" s="20"/>
    </row>
    <row r="12" spans="2:9" ht="28.5" x14ac:dyDescent="0.2">
      <c r="B12" s="16">
        <v>44665</v>
      </c>
      <c r="C12" s="16" t="s">
        <v>8</v>
      </c>
      <c r="D12" s="18" t="s">
        <v>23</v>
      </c>
      <c r="E12" s="5" t="s">
        <v>14</v>
      </c>
      <c r="F12" s="6" t="s">
        <v>16</v>
      </c>
      <c r="G12" s="6">
        <v>44926</v>
      </c>
      <c r="H12" s="17" t="s">
        <v>17</v>
      </c>
      <c r="I12" s="20"/>
    </row>
    <row r="13" spans="2:9" ht="33.75" x14ac:dyDescent="0.2">
      <c r="B13" s="16">
        <v>44665</v>
      </c>
      <c r="C13" s="16" t="s">
        <v>8</v>
      </c>
      <c r="D13" s="18" t="s">
        <v>22</v>
      </c>
      <c r="E13" s="5" t="s">
        <v>13</v>
      </c>
      <c r="F13" s="6" t="s">
        <v>16</v>
      </c>
      <c r="G13" s="6">
        <v>44926</v>
      </c>
      <c r="H13" s="17" t="s">
        <v>17</v>
      </c>
      <c r="I13" s="20"/>
    </row>
    <row r="14" spans="2:9" ht="168.75" x14ac:dyDescent="0.2">
      <c r="B14" s="16">
        <v>44665</v>
      </c>
      <c r="C14" s="16" t="s">
        <v>8</v>
      </c>
      <c r="D14" s="18" t="s">
        <v>21</v>
      </c>
      <c r="E14" s="5" t="s">
        <v>26</v>
      </c>
      <c r="F14" s="6" t="s">
        <v>16</v>
      </c>
      <c r="G14" s="6">
        <v>44680</v>
      </c>
      <c r="H14" s="19" t="s">
        <v>25</v>
      </c>
      <c r="I14" s="5" t="s">
        <v>31</v>
      </c>
    </row>
    <row r="15" spans="2:9" ht="157.5" x14ac:dyDescent="0.2">
      <c r="B15" s="16">
        <v>44665</v>
      </c>
      <c r="C15" s="16" t="s">
        <v>8</v>
      </c>
      <c r="D15" s="18" t="s">
        <v>20</v>
      </c>
      <c r="E15" s="5" t="s">
        <v>12</v>
      </c>
      <c r="F15" s="6" t="s">
        <v>16</v>
      </c>
      <c r="G15" s="6">
        <v>44680</v>
      </c>
      <c r="H15" s="19" t="s">
        <v>25</v>
      </c>
      <c r="I15" s="5" t="s">
        <v>32</v>
      </c>
    </row>
    <row r="16" spans="2:9" ht="33.75" x14ac:dyDescent="0.2">
      <c r="B16" s="16">
        <v>44665</v>
      </c>
      <c r="C16" s="16" t="s">
        <v>8</v>
      </c>
      <c r="D16" s="18" t="s">
        <v>5</v>
      </c>
      <c r="E16" s="5" t="s">
        <v>11</v>
      </c>
      <c r="F16" s="6" t="s">
        <v>16</v>
      </c>
      <c r="G16" s="6">
        <v>44680</v>
      </c>
      <c r="H16" s="17" t="s">
        <v>17</v>
      </c>
      <c r="I16" s="20"/>
    </row>
    <row r="17" spans="2:9" ht="45" x14ac:dyDescent="0.2">
      <c r="B17" s="16">
        <v>44665</v>
      </c>
      <c r="C17" s="16" t="s">
        <v>9</v>
      </c>
      <c r="D17" s="18" t="s">
        <v>19</v>
      </c>
      <c r="E17" s="5" t="s">
        <v>10</v>
      </c>
      <c r="F17" s="6" t="s">
        <v>16</v>
      </c>
      <c r="G17" s="6">
        <v>44665</v>
      </c>
      <c r="H17" s="19" t="s">
        <v>25</v>
      </c>
      <c r="I17" s="5" t="s">
        <v>33</v>
      </c>
    </row>
  </sheetData>
  <phoneticPr fontId="2" type="noConversion"/>
  <conditionalFormatting sqref="F7:G17">
    <cfRule type="cellIs" dxfId="27" priority="19" stopIfTrue="1" operator="lessThan">
      <formula>TODAY()</formula>
    </cfRule>
  </conditionalFormatting>
  <conditionalFormatting sqref="G13">
    <cfRule type="cellIs" dxfId="26" priority="5" stopIfTrue="1" operator="lessThan">
      <formula>TODAY()</formula>
    </cfRule>
  </conditionalFormatting>
  <conditionalFormatting sqref="F13">
    <cfRule type="cellIs" dxfId="25" priority="1" stopIfTrue="1" operator="lessThan">
      <formula>TODAY()</formula>
    </cfRule>
  </conditionalFormatting>
  <dataValidations count="1">
    <dataValidation type="list" allowBlank="1" showInputMessage="1" showErrorMessage="1" sqref="H7:I17" xr:uid="{00000000-0002-0000-0000-000000000000}">
      <formula1>status</formula1>
    </dataValidation>
  </dataValidations>
  <printOptions horizontalCentered="1"/>
  <pageMargins left="0.51181102362204722" right="0.51181102362204722" top="0.51181102362204722" bottom="0.98425196850393704" header="0.51181102362204722" footer="0.51181102362204722"/>
  <pageSetup scale="74" fitToHeight="0" orientation="landscape" r:id="rId1"/>
  <headerFooter alignWithMargins="0">
    <oddFooter>&amp;R&amp;8&amp;K01+033&amp;D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 id="{6060B6E1-140F-4F5D-A636-3BAB3B029B92}">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G13</xm:sqref>
        </x14:conditionalFormatting>
        <x14:conditionalFormatting xmlns:xm="http://schemas.microsoft.com/office/excel/2006/main">
          <x14:cfRule type="iconSet" priority="2" id="{E90D6B39-CF96-488B-8546-9BF3093DD22A}">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F13</xm:sqref>
        </x14:conditionalFormatting>
        <x14:conditionalFormatting xmlns:xm="http://schemas.microsoft.com/office/excel/2006/main">
          <x14:cfRule type="iconSet" priority="341" id="{89699C36-9B82-48E1-B6EE-3FDD973D2111}">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F17</xm:sqref>
        </x14:conditionalFormatting>
        <x14:conditionalFormatting xmlns:xm="http://schemas.microsoft.com/office/excel/2006/main">
          <x14:cfRule type="iconSet" priority="344" id="{A2890643-396D-400D-9C93-B400233F5A71}">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G17 F7:G12 F14:G16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17D0-FB5F-4A34-BBF7-575DD2F61180}">
  <sheetPr>
    <pageSetUpPr fitToPage="1"/>
  </sheetPr>
  <dimension ref="B1:T144"/>
  <sheetViews>
    <sheetView showGridLines="0" tabSelected="1" topLeftCell="B1" zoomScale="145" zoomScaleNormal="145" workbookViewId="0">
      <selection activeCell="B56" sqref="B56:B57"/>
    </sheetView>
  </sheetViews>
  <sheetFormatPr defaultColWidth="0" defaultRowHeight="14.25" x14ac:dyDescent="0.2"/>
  <cols>
    <col min="1" max="1" width="9" style="1" hidden="1" customWidth="1"/>
    <col min="2" max="2" width="7.625" style="3" bestFit="1" customWidth="1"/>
    <col min="3" max="3" width="7.875" style="3" customWidth="1"/>
    <col min="4" max="4" width="13.5" style="3" bestFit="1" customWidth="1"/>
    <col min="5" max="5" width="40.125" style="4" customWidth="1"/>
    <col min="6" max="6" width="9.75" style="4" customWidth="1"/>
    <col min="7" max="7" width="12.25" style="4" bestFit="1" customWidth="1"/>
    <col min="8" max="8" width="14.75" style="2" customWidth="1"/>
    <col min="9" max="9" width="21.625" style="2" customWidth="1"/>
    <col min="10" max="20" width="0" style="1" hidden="1" customWidth="1"/>
    <col min="21" max="16384" width="9" style="1" hidden="1"/>
  </cols>
  <sheetData>
    <row r="1" spans="2:9" ht="108" x14ac:dyDescent="0.25">
      <c r="B1" s="7"/>
      <c r="C1" s="7"/>
      <c r="D1" s="7"/>
      <c r="E1" s="24" t="s">
        <v>37</v>
      </c>
      <c r="F1" s="8"/>
      <c r="G1" s="8"/>
      <c r="H1" s="9"/>
      <c r="I1" s="9"/>
    </row>
    <row r="2" spans="2:9" ht="18" x14ac:dyDescent="0.25">
      <c r="B2" s="7"/>
      <c r="C2" s="7"/>
      <c r="D2" s="7"/>
      <c r="E2" s="23">
        <v>45309</v>
      </c>
      <c r="F2" s="10"/>
      <c r="G2" s="8"/>
      <c r="H2" s="9"/>
      <c r="I2" s="9"/>
    </row>
    <row r="3" spans="2:9" ht="18" x14ac:dyDescent="0.25">
      <c r="B3" s="7"/>
      <c r="C3" s="7"/>
      <c r="D3" s="7"/>
      <c r="E3" s="23"/>
      <c r="F3" s="10"/>
      <c r="G3" s="8"/>
      <c r="H3" s="9"/>
      <c r="I3" s="9"/>
    </row>
    <row r="4" spans="2:9" ht="25.5" customHeight="1" x14ac:dyDescent="0.2">
      <c r="B4" s="11" t="s">
        <v>4</v>
      </c>
      <c r="C4" s="11" t="s">
        <v>7</v>
      </c>
      <c r="D4" s="11" t="s">
        <v>18</v>
      </c>
      <c r="E4" s="12" t="s">
        <v>3</v>
      </c>
      <c r="F4" s="12" t="s">
        <v>1</v>
      </c>
      <c r="G4" s="12" t="s">
        <v>2</v>
      </c>
      <c r="H4" s="13" t="s">
        <v>0</v>
      </c>
      <c r="I4" s="21" t="s">
        <v>30</v>
      </c>
    </row>
    <row r="5" spans="2:9" ht="2.25" customHeight="1" x14ac:dyDescent="0.2">
      <c r="B5" s="7"/>
      <c r="C5" s="7"/>
      <c r="D5" s="7"/>
      <c r="E5" s="14"/>
      <c r="F5" s="14"/>
      <c r="G5" s="14"/>
      <c r="H5" s="15"/>
      <c r="I5" s="15"/>
    </row>
    <row r="6" spans="2:9" ht="0.75" customHeight="1" x14ac:dyDescent="0.2">
      <c r="B6" s="7"/>
      <c r="C6" s="7"/>
      <c r="D6" s="7"/>
      <c r="E6" s="14"/>
      <c r="F6" s="14"/>
      <c r="G6" s="14"/>
      <c r="H6" s="15"/>
      <c r="I6" s="15"/>
    </row>
    <row r="7" spans="2:9" ht="0.75" customHeight="1" x14ac:dyDescent="0.2">
      <c r="B7" s="7"/>
      <c r="C7" s="7"/>
      <c r="D7" s="7"/>
      <c r="E7" s="14"/>
      <c r="F7" s="14"/>
      <c r="G7" s="14"/>
      <c r="H7" s="15"/>
      <c r="I7" s="15"/>
    </row>
    <row r="8" spans="2:9" ht="0.75" customHeight="1" x14ac:dyDescent="0.2">
      <c r="B8" s="7"/>
      <c r="C8" s="7"/>
      <c r="D8" s="7"/>
      <c r="E8" s="14"/>
      <c r="F8" s="14"/>
      <c r="G8" s="14"/>
      <c r="H8" s="15"/>
      <c r="I8" s="15"/>
    </row>
    <row r="9" spans="2:9" ht="0.75" customHeight="1" x14ac:dyDescent="0.2">
      <c r="B9" s="7"/>
      <c r="C9" s="7"/>
      <c r="D9" s="7"/>
      <c r="E9" s="14"/>
      <c r="F9" s="14"/>
      <c r="G9" s="14"/>
      <c r="H9" s="15"/>
      <c r="I9" s="15"/>
    </row>
    <row r="10" spans="2:9" ht="0.75" customHeight="1" x14ac:dyDescent="0.2">
      <c r="B10" s="7"/>
      <c r="C10" s="7"/>
      <c r="D10" s="7"/>
      <c r="E10" s="14"/>
      <c r="F10" s="14"/>
      <c r="G10" s="14"/>
      <c r="H10" s="15"/>
      <c r="I10" s="15"/>
    </row>
    <row r="11" spans="2:9" ht="0.75" customHeight="1" x14ac:dyDescent="0.2">
      <c r="B11" s="7"/>
      <c r="C11" s="7"/>
      <c r="D11" s="7"/>
      <c r="E11" s="14"/>
      <c r="F11" s="14"/>
      <c r="G11" s="14"/>
      <c r="H11" s="15"/>
      <c r="I11" s="15"/>
    </row>
    <row r="12" spans="2:9" ht="0.75" customHeight="1" x14ac:dyDescent="0.2">
      <c r="B12" s="7"/>
      <c r="C12" s="7"/>
      <c r="D12" s="7"/>
      <c r="E12" s="14"/>
      <c r="F12" s="14"/>
      <c r="G12" s="14"/>
      <c r="H12" s="15"/>
      <c r="I12" s="15"/>
    </row>
    <row r="13" spans="2:9" ht="0.75" customHeight="1" x14ac:dyDescent="0.2">
      <c r="B13" s="7"/>
      <c r="C13" s="7"/>
      <c r="D13" s="7"/>
      <c r="E13" s="14"/>
      <c r="F13" s="14"/>
      <c r="G13" s="14"/>
      <c r="H13" s="15"/>
      <c r="I13" s="15"/>
    </row>
    <row r="14" spans="2:9" ht="0.75" customHeight="1" x14ac:dyDescent="0.2">
      <c r="B14" s="7"/>
      <c r="C14" s="7"/>
      <c r="D14" s="7"/>
      <c r="E14" s="14"/>
      <c r="F14" s="14"/>
      <c r="G14" s="14"/>
      <c r="H14" s="15"/>
      <c r="I14" s="15"/>
    </row>
    <row r="15" spans="2:9" ht="28.5" x14ac:dyDescent="0.2">
      <c r="B15" s="16">
        <v>45272</v>
      </c>
      <c r="C15" s="16" t="s">
        <v>369</v>
      </c>
      <c r="D15" s="18" t="s">
        <v>376</v>
      </c>
      <c r="E15" s="5" t="s">
        <v>378</v>
      </c>
      <c r="F15" s="6" t="s">
        <v>38</v>
      </c>
      <c r="G15" s="26">
        <v>45272</v>
      </c>
      <c r="H15" s="17" t="s">
        <v>17</v>
      </c>
      <c r="I15" s="5" t="s">
        <v>41</v>
      </c>
    </row>
    <row r="16" spans="2:9" ht="45" x14ac:dyDescent="0.2">
      <c r="B16" s="16">
        <v>45272</v>
      </c>
      <c r="C16" s="16" t="s">
        <v>369</v>
      </c>
      <c r="D16" s="18" t="s">
        <v>375</v>
      </c>
      <c r="E16" s="5" t="s">
        <v>377</v>
      </c>
      <c r="F16" s="6" t="s">
        <v>38</v>
      </c>
      <c r="G16" s="26">
        <v>45272</v>
      </c>
      <c r="H16" s="17" t="s">
        <v>17</v>
      </c>
      <c r="I16" s="5" t="s">
        <v>41</v>
      </c>
    </row>
    <row r="17" spans="2:9" ht="33.75" x14ac:dyDescent="0.2">
      <c r="B17" s="16">
        <v>45245</v>
      </c>
      <c r="C17" s="16" t="s">
        <v>366</v>
      </c>
      <c r="D17" s="18" t="s">
        <v>371</v>
      </c>
      <c r="E17" s="5" t="s">
        <v>373</v>
      </c>
      <c r="F17" s="6" t="s">
        <v>38</v>
      </c>
      <c r="G17" s="26">
        <v>45245</v>
      </c>
      <c r="H17" s="17" t="s">
        <v>17</v>
      </c>
      <c r="I17" s="5" t="s">
        <v>41</v>
      </c>
    </row>
    <row r="18" spans="2:9" ht="45" x14ac:dyDescent="0.2">
      <c r="B18" s="16">
        <v>45245</v>
      </c>
      <c r="C18" s="16" t="s">
        <v>366</v>
      </c>
      <c r="D18" s="18" t="s">
        <v>370</v>
      </c>
      <c r="E18" s="5" t="s">
        <v>372</v>
      </c>
      <c r="F18" s="6" t="s">
        <v>38</v>
      </c>
      <c r="G18" s="26">
        <v>45245</v>
      </c>
      <c r="H18" s="17" t="s">
        <v>17</v>
      </c>
      <c r="I18" s="5" t="s">
        <v>41</v>
      </c>
    </row>
    <row r="19" spans="2:9" ht="45" x14ac:dyDescent="0.2">
      <c r="B19" s="16">
        <v>45240</v>
      </c>
      <c r="C19" s="16" t="s">
        <v>374</v>
      </c>
      <c r="D19" s="18" t="s">
        <v>368</v>
      </c>
      <c r="E19" s="5" t="s">
        <v>380</v>
      </c>
      <c r="F19" s="6" t="s">
        <v>38</v>
      </c>
      <c r="G19" s="26">
        <v>45240</v>
      </c>
      <c r="H19" s="17" t="s">
        <v>17</v>
      </c>
      <c r="I19" s="5" t="s">
        <v>41</v>
      </c>
    </row>
    <row r="20" spans="2:9" ht="45" x14ac:dyDescent="0.2">
      <c r="B20" s="16">
        <v>45240</v>
      </c>
      <c r="C20" s="16" t="s">
        <v>374</v>
      </c>
      <c r="D20" s="18" t="s">
        <v>367</v>
      </c>
      <c r="E20" s="5" t="s">
        <v>379</v>
      </c>
      <c r="F20" s="6" t="s">
        <v>38</v>
      </c>
      <c r="G20" s="26">
        <v>45240</v>
      </c>
      <c r="H20" s="17" t="s">
        <v>17</v>
      </c>
      <c r="I20" s="5" t="s">
        <v>41</v>
      </c>
    </row>
    <row r="21" spans="2:9" ht="45" x14ac:dyDescent="0.2">
      <c r="B21" s="16">
        <v>45222</v>
      </c>
      <c r="C21" s="16" t="s">
        <v>361</v>
      </c>
      <c r="D21" s="18" t="s">
        <v>365</v>
      </c>
      <c r="E21" s="5" t="s">
        <v>383</v>
      </c>
      <c r="F21" s="6" t="s">
        <v>38</v>
      </c>
      <c r="G21" s="26">
        <v>45222</v>
      </c>
      <c r="H21" s="17" t="s">
        <v>17</v>
      </c>
      <c r="I21" s="5" t="s">
        <v>41</v>
      </c>
    </row>
    <row r="22" spans="2:9" ht="33.75" x14ac:dyDescent="0.2">
      <c r="B22" s="16">
        <v>45222</v>
      </c>
      <c r="C22" s="16" t="s">
        <v>361</v>
      </c>
      <c r="D22" s="18" t="s">
        <v>364</v>
      </c>
      <c r="E22" s="5" t="s">
        <v>381</v>
      </c>
      <c r="F22" s="6" t="s">
        <v>38</v>
      </c>
      <c r="G22" s="26">
        <v>45222</v>
      </c>
      <c r="H22" s="17" t="s">
        <v>17</v>
      </c>
      <c r="I22" s="5" t="s">
        <v>41</v>
      </c>
    </row>
    <row r="23" spans="2:9" ht="28.5" x14ac:dyDescent="0.2">
      <c r="B23" s="16">
        <v>45222</v>
      </c>
      <c r="C23" s="16" t="s">
        <v>361</v>
      </c>
      <c r="D23" s="18" t="s">
        <v>363</v>
      </c>
      <c r="E23" s="5" t="s">
        <v>382</v>
      </c>
      <c r="F23" s="6" t="s">
        <v>38</v>
      </c>
      <c r="G23" s="26">
        <v>45222</v>
      </c>
      <c r="H23" s="17" t="s">
        <v>17</v>
      </c>
      <c r="I23" s="5" t="s">
        <v>41</v>
      </c>
    </row>
    <row r="24" spans="2:9" ht="28.5" x14ac:dyDescent="0.2">
      <c r="B24" s="16">
        <v>45212</v>
      </c>
      <c r="C24" s="16" t="s">
        <v>357</v>
      </c>
      <c r="D24" s="18" t="s">
        <v>362</v>
      </c>
      <c r="E24" s="5" t="s">
        <v>360</v>
      </c>
      <c r="F24" s="6" t="s">
        <v>38</v>
      </c>
      <c r="G24" s="26">
        <v>45212</v>
      </c>
      <c r="H24" s="17" t="s">
        <v>17</v>
      </c>
      <c r="I24" s="5" t="s">
        <v>41</v>
      </c>
    </row>
    <row r="25" spans="2:9" ht="33.75" x14ac:dyDescent="0.2">
      <c r="B25" s="16">
        <v>45212</v>
      </c>
      <c r="C25" s="16" t="s">
        <v>357</v>
      </c>
      <c r="D25" s="18" t="s">
        <v>358</v>
      </c>
      <c r="E25" s="5" t="s">
        <v>359</v>
      </c>
      <c r="F25" s="6" t="s">
        <v>38</v>
      </c>
      <c r="G25" s="26">
        <v>45212</v>
      </c>
      <c r="H25" s="17" t="s">
        <v>17</v>
      </c>
      <c r="I25" s="5" t="s">
        <v>41</v>
      </c>
    </row>
    <row r="26" spans="2:9" ht="45" x14ac:dyDescent="0.2">
      <c r="B26" s="16">
        <v>45204</v>
      </c>
      <c r="C26" s="16" t="s">
        <v>354</v>
      </c>
      <c r="D26" s="18" t="s">
        <v>355</v>
      </c>
      <c r="E26" s="5" t="s">
        <v>356</v>
      </c>
      <c r="F26" s="6" t="s">
        <v>38</v>
      </c>
      <c r="G26" s="26">
        <v>45204</v>
      </c>
      <c r="H26" s="17" t="s">
        <v>17</v>
      </c>
      <c r="I26" s="5" t="s">
        <v>41</v>
      </c>
    </row>
    <row r="27" spans="2:9" ht="28.5" x14ac:dyDescent="0.2">
      <c r="B27" s="27">
        <v>45204</v>
      </c>
      <c r="C27" s="16" t="s">
        <v>351</v>
      </c>
      <c r="D27" s="18" t="s">
        <v>352</v>
      </c>
      <c r="E27" s="5" t="s">
        <v>353</v>
      </c>
      <c r="F27" s="6" t="s">
        <v>38</v>
      </c>
      <c r="G27" s="28">
        <v>45204</v>
      </c>
      <c r="H27" s="17" t="s">
        <v>17</v>
      </c>
      <c r="I27" s="5" t="s">
        <v>41</v>
      </c>
    </row>
    <row r="28" spans="2:9" ht="45" x14ac:dyDescent="0.2">
      <c r="B28" s="16">
        <v>45205</v>
      </c>
      <c r="C28" s="16" t="s">
        <v>346</v>
      </c>
      <c r="D28" s="18" t="s">
        <v>350</v>
      </c>
      <c r="E28" s="5" t="s">
        <v>349</v>
      </c>
      <c r="F28" s="6" t="s">
        <v>38</v>
      </c>
      <c r="G28" s="26">
        <v>45205</v>
      </c>
      <c r="H28" s="17" t="s">
        <v>17</v>
      </c>
      <c r="I28" s="5" t="s">
        <v>41</v>
      </c>
    </row>
    <row r="29" spans="2:9" ht="33.75" x14ac:dyDescent="0.2">
      <c r="B29" s="16">
        <v>45205</v>
      </c>
      <c r="C29" s="16" t="s">
        <v>346</v>
      </c>
      <c r="D29" s="18" t="s">
        <v>347</v>
      </c>
      <c r="E29" s="5" t="s">
        <v>348</v>
      </c>
      <c r="F29" s="6" t="s">
        <v>38</v>
      </c>
      <c r="G29" s="26">
        <v>45205</v>
      </c>
      <c r="H29" s="17" t="s">
        <v>17</v>
      </c>
      <c r="I29" s="5" t="s">
        <v>41</v>
      </c>
    </row>
    <row r="30" spans="2:9" ht="33.75" x14ac:dyDescent="0.2">
      <c r="B30" s="16">
        <v>45180</v>
      </c>
      <c r="C30" s="16" t="s">
        <v>344</v>
      </c>
      <c r="D30" s="18" t="s">
        <v>345</v>
      </c>
      <c r="E30" s="5" t="s">
        <v>343</v>
      </c>
      <c r="F30" s="6" t="s">
        <v>38</v>
      </c>
      <c r="G30" s="26">
        <v>45180</v>
      </c>
      <c r="H30" s="17" t="s">
        <v>17</v>
      </c>
      <c r="I30" s="5" t="s">
        <v>41</v>
      </c>
    </row>
    <row r="31" spans="2:9" ht="33.75" x14ac:dyDescent="0.2">
      <c r="B31" s="16">
        <v>45159</v>
      </c>
      <c r="C31" s="16" t="s">
        <v>341</v>
      </c>
      <c r="D31" s="18" t="s">
        <v>340</v>
      </c>
      <c r="E31" s="5" t="s">
        <v>342</v>
      </c>
      <c r="F31" s="6" t="s">
        <v>38</v>
      </c>
      <c r="G31" s="26">
        <v>45159</v>
      </c>
      <c r="H31" s="17" t="s">
        <v>17</v>
      </c>
      <c r="I31" s="5" t="s">
        <v>41</v>
      </c>
    </row>
    <row r="32" spans="2:9" ht="33.75" x14ac:dyDescent="0.2">
      <c r="B32" s="16">
        <v>45149</v>
      </c>
      <c r="C32" s="16" t="s">
        <v>337</v>
      </c>
      <c r="D32" s="18" t="s">
        <v>338</v>
      </c>
      <c r="E32" s="5" t="s">
        <v>339</v>
      </c>
      <c r="F32" s="6" t="s">
        <v>38</v>
      </c>
      <c r="G32" s="26">
        <v>45149</v>
      </c>
      <c r="H32" s="17" t="s">
        <v>17</v>
      </c>
      <c r="I32" s="5" t="s">
        <v>41</v>
      </c>
    </row>
    <row r="33" spans="2:9" ht="28.5" x14ac:dyDescent="0.2">
      <c r="B33" s="16">
        <v>45148</v>
      </c>
      <c r="C33" s="16" t="s">
        <v>332</v>
      </c>
      <c r="D33" s="18" t="s">
        <v>336</v>
      </c>
      <c r="E33" s="5" t="s">
        <v>335</v>
      </c>
      <c r="F33" s="6" t="s">
        <v>38</v>
      </c>
      <c r="G33" s="26">
        <v>45148</v>
      </c>
      <c r="H33" s="17" t="s">
        <v>17</v>
      </c>
      <c r="I33" s="5" t="s">
        <v>41</v>
      </c>
    </row>
    <row r="34" spans="2:9" ht="33.75" x14ac:dyDescent="0.2">
      <c r="B34" s="16">
        <v>45148</v>
      </c>
      <c r="C34" s="16" t="s">
        <v>332</v>
      </c>
      <c r="D34" s="18" t="s">
        <v>333</v>
      </c>
      <c r="E34" s="5" t="s">
        <v>334</v>
      </c>
      <c r="F34" s="6" t="s">
        <v>38</v>
      </c>
      <c r="G34" s="26">
        <v>45148</v>
      </c>
      <c r="H34" s="17" t="s">
        <v>17</v>
      </c>
      <c r="I34" s="5" t="s">
        <v>41</v>
      </c>
    </row>
    <row r="35" spans="2:9" ht="33.75" x14ac:dyDescent="0.2">
      <c r="B35" s="16">
        <v>45141</v>
      </c>
      <c r="C35" s="16" t="s">
        <v>329</v>
      </c>
      <c r="D35" s="18" t="s">
        <v>330</v>
      </c>
      <c r="E35" s="5" t="s">
        <v>331</v>
      </c>
      <c r="F35" s="6" t="s">
        <v>38</v>
      </c>
      <c r="G35" s="6">
        <v>45141</v>
      </c>
      <c r="H35" s="17" t="s">
        <v>17</v>
      </c>
      <c r="I35" s="5" t="s">
        <v>41</v>
      </c>
    </row>
    <row r="36" spans="2:9" ht="33.75" x14ac:dyDescent="0.2">
      <c r="B36" s="16">
        <v>45140</v>
      </c>
      <c r="C36" s="16" t="s">
        <v>326</v>
      </c>
      <c r="D36" s="18" t="s">
        <v>327</v>
      </c>
      <c r="E36" s="5" t="s">
        <v>328</v>
      </c>
      <c r="F36" s="6" t="s">
        <v>38</v>
      </c>
      <c r="G36" s="6">
        <v>45140</v>
      </c>
      <c r="H36" s="17" t="s">
        <v>17</v>
      </c>
      <c r="I36" s="5" t="s">
        <v>41</v>
      </c>
    </row>
    <row r="37" spans="2:9" ht="45" x14ac:dyDescent="0.2">
      <c r="B37" s="27">
        <v>45132</v>
      </c>
      <c r="C37" s="16" t="s">
        <v>323</v>
      </c>
      <c r="D37" s="18" t="s">
        <v>324</v>
      </c>
      <c r="E37" s="5" t="s">
        <v>325</v>
      </c>
      <c r="F37" s="6" t="s">
        <v>38</v>
      </c>
      <c r="G37" s="29">
        <v>45132</v>
      </c>
      <c r="H37" s="17" t="s">
        <v>17</v>
      </c>
      <c r="I37" s="5" t="s">
        <v>41</v>
      </c>
    </row>
    <row r="38" spans="2:9" ht="67.5" x14ac:dyDescent="0.2">
      <c r="B38" s="16">
        <v>45132</v>
      </c>
      <c r="C38" s="16" t="s">
        <v>314</v>
      </c>
      <c r="D38" s="18" t="s">
        <v>320</v>
      </c>
      <c r="E38" s="5" t="s">
        <v>322</v>
      </c>
      <c r="F38" s="6" t="s">
        <v>38</v>
      </c>
      <c r="G38" s="26">
        <v>45132</v>
      </c>
      <c r="H38" s="17" t="s">
        <v>17</v>
      </c>
      <c r="I38" s="5" t="s">
        <v>41</v>
      </c>
    </row>
    <row r="39" spans="2:9" ht="33.75" x14ac:dyDescent="0.2">
      <c r="B39" s="16">
        <v>45132</v>
      </c>
      <c r="C39" s="16" t="s">
        <v>314</v>
      </c>
      <c r="D39" s="18" t="s">
        <v>319</v>
      </c>
      <c r="E39" s="5" t="s">
        <v>321</v>
      </c>
      <c r="F39" s="6" t="s">
        <v>38</v>
      </c>
      <c r="G39" s="26">
        <v>45132</v>
      </c>
      <c r="H39" s="17" t="s">
        <v>17</v>
      </c>
      <c r="I39" s="5" t="s">
        <v>41</v>
      </c>
    </row>
    <row r="40" spans="2:9" ht="33.75" x14ac:dyDescent="0.2">
      <c r="B40" s="16">
        <v>45132</v>
      </c>
      <c r="C40" s="16" t="s">
        <v>314</v>
      </c>
      <c r="D40" s="18" t="s">
        <v>318</v>
      </c>
      <c r="E40" s="5" t="s">
        <v>317</v>
      </c>
      <c r="F40" s="6" t="s">
        <v>38</v>
      </c>
      <c r="G40" s="26">
        <v>45132</v>
      </c>
      <c r="H40" s="17" t="s">
        <v>17</v>
      </c>
      <c r="I40" s="5" t="s">
        <v>41</v>
      </c>
    </row>
    <row r="41" spans="2:9" ht="33.75" x14ac:dyDescent="0.2">
      <c r="B41" s="16">
        <v>45132</v>
      </c>
      <c r="C41" s="16" t="s">
        <v>314</v>
      </c>
      <c r="D41" s="18" t="s">
        <v>315</v>
      </c>
      <c r="E41" s="5" t="s">
        <v>316</v>
      </c>
      <c r="F41" s="6" t="s">
        <v>38</v>
      </c>
      <c r="G41" s="26">
        <v>45132</v>
      </c>
      <c r="H41" s="17" t="s">
        <v>17</v>
      </c>
      <c r="I41" s="5" t="s">
        <v>41</v>
      </c>
    </row>
    <row r="42" spans="2:9" ht="67.5" x14ac:dyDescent="0.2">
      <c r="B42" s="16">
        <v>45127</v>
      </c>
      <c r="C42" s="16" t="s">
        <v>311</v>
      </c>
      <c r="D42" s="18" t="s">
        <v>312</v>
      </c>
      <c r="E42" s="5" t="s">
        <v>313</v>
      </c>
      <c r="F42" s="6" t="s">
        <v>38</v>
      </c>
      <c r="G42" s="26">
        <v>45127</v>
      </c>
      <c r="H42" s="17" t="s">
        <v>17</v>
      </c>
      <c r="I42" s="5" t="s">
        <v>41</v>
      </c>
    </row>
    <row r="43" spans="2:9" ht="45" x14ac:dyDescent="0.2">
      <c r="B43" s="27">
        <v>45112</v>
      </c>
      <c r="C43" s="16" t="s">
        <v>306</v>
      </c>
      <c r="D43" s="18" t="s">
        <v>308</v>
      </c>
      <c r="E43" s="5" t="s">
        <v>310</v>
      </c>
      <c r="F43" s="6" t="s">
        <v>38</v>
      </c>
      <c r="G43" s="26">
        <v>45112</v>
      </c>
      <c r="H43" s="17" t="s">
        <v>17</v>
      </c>
      <c r="I43" s="5" t="s">
        <v>41</v>
      </c>
    </row>
    <row r="44" spans="2:9" ht="33.75" x14ac:dyDescent="0.2">
      <c r="B44" s="27">
        <v>45112</v>
      </c>
      <c r="C44" s="16" t="s">
        <v>306</v>
      </c>
      <c r="D44" s="18" t="s">
        <v>307</v>
      </c>
      <c r="E44" s="5" t="s">
        <v>309</v>
      </c>
      <c r="F44" s="6" t="s">
        <v>38</v>
      </c>
      <c r="G44" s="26">
        <v>45112</v>
      </c>
      <c r="H44" s="17" t="s">
        <v>17</v>
      </c>
      <c r="I44" s="5" t="s">
        <v>41</v>
      </c>
    </row>
    <row r="45" spans="2:9" ht="45" x14ac:dyDescent="0.2">
      <c r="B45" s="16">
        <v>45112</v>
      </c>
      <c r="C45" s="16" t="s">
        <v>297</v>
      </c>
      <c r="D45" s="18" t="s">
        <v>301</v>
      </c>
      <c r="E45" s="5" t="s">
        <v>305</v>
      </c>
      <c r="F45" s="6" t="s">
        <v>38</v>
      </c>
      <c r="G45" s="26">
        <v>45112</v>
      </c>
      <c r="H45" s="17" t="s">
        <v>17</v>
      </c>
      <c r="I45" s="5" t="s">
        <v>41</v>
      </c>
    </row>
    <row r="46" spans="2:9" ht="45" x14ac:dyDescent="0.2">
      <c r="B46" s="16">
        <v>45112</v>
      </c>
      <c r="C46" s="16" t="s">
        <v>297</v>
      </c>
      <c r="D46" s="18" t="s">
        <v>300</v>
      </c>
      <c r="E46" s="5" t="s">
        <v>304</v>
      </c>
      <c r="F46" s="6" t="s">
        <v>38</v>
      </c>
      <c r="G46" s="26">
        <v>45112</v>
      </c>
      <c r="H46" s="17" t="s">
        <v>17</v>
      </c>
      <c r="I46" s="5" t="s">
        <v>41</v>
      </c>
    </row>
    <row r="47" spans="2:9" ht="45" x14ac:dyDescent="0.2">
      <c r="B47" s="16">
        <v>45112</v>
      </c>
      <c r="C47" s="16" t="s">
        <v>297</v>
      </c>
      <c r="D47" s="18" t="s">
        <v>299</v>
      </c>
      <c r="E47" s="5" t="s">
        <v>303</v>
      </c>
      <c r="F47" s="6" t="s">
        <v>38</v>
      </c>
      <c r="G47" s="26">
        <v>45112</v>
      </c>
      <c r="H47" s="17" t="s">
        <v>17</v>
      </c>
      <c r="I47" s="5" t="s">
        <v>41</v>
      </c>
    </row>
    <row r="48" spans="2:9" ht="33.75" x14ac:dyDescent="0.2">
      <c r="B48" s="16">
        <v>45112</v>
      </c>
      <c r="C48" s="16" t="s">
        <v>297</v>
      </c>
      <c r="D48" s="18" t="s">
        <v>298</v>
      </c>
      <c r="E48" s="5" t="s">
        <v>302</v>
      </c>
      <c r="F48" s="6" t="s">
        <v>38</v>
      </c>
      <c r="G48" s="26">
        <v>45112</v>
      </c>
      <c r="H48" s="17" t="s">
        <v>17</v>
      </c>
      <c r="I48" s="5" t="s">
        <v>41</v>
      </c>
    </row>
    <row r="49" spans="2:9" ht="45" x14ac:dyDescent="0.2">
      <c r="B49" s="16">
        <v>45092</v>
      </c>
      <c r="C49" s="16" t="s">
        <v>296</v>
      </c>
      <c r="D49" s="18" t="s">
        <v>291</v>
      </c>
      <c r="E49" s="5" t="s">
        <v>295</v>
      </c>
      <c r="F49" s="6" t="s">
        <v>38</v>
      </c>
      <c r="G49" s="6">
        <v>45092</v>
      </c>
      <c r="H49" s="17" t="s">
        <v>17</v>
      </c>
      <c r="I49" s="5" t="s">
        <v>41</v>
      </c>
    </row>
    <row r="50" spans="2:9" ht="50.25" customHeight="1" x14ac:dyDescent="0.2">
      <c r="B50" s="16">
        <v>45092</v>
      </c>
      <c r="C50" s="16" t="s">
        <v>296</v>
      </c>
      <c r="D50" s="18" t="s">
        <v>290</v>
      </c>
      <c r="E50" s="5" t="s">
        <v>294</v>
      </c>
      <c r="F50" s="6" t="s">
        <v>38</v>
      </c>
      <c r="G50" s="6">
        <v>45092</v>
      </c>
      <c r="H50" s="17" t="s">
        <v>17</v>
      </c>
      <c r="I50" s="5" t="s">
        <v>41</v>
      </c>
    </row>
    <row r="51" spans="2:9" ht="78.75" x14ac:dyDescent="0.2">
      <c r="B51" s="16">
        <v>45077</v>
      </c>
      <c r="C51" s="16" t="s">
        <v>285</v>
      </c>
      <c r="D51" s="18" t="s">
        <v>289</v>
      </c>
      <c r="E51" s="5" t="s">
        <v>293</v>
      </c>
      <c r="F51" s="6" t="s">
        <v>38</v>
      </c>
      <c r="G51" s="6">
        <v>45077</v>
      </c>
      <c r="H51" s="17" t="s">
        <v>17</v>
      </c>
      <c r="I51" s="5" t="s">
        <v>41</v>
      </c>
    </row>
    <row r="52" spans="2:9" ht="28.5" x14ac:dyDescent="0.2">
      <c r="B52" s="16">
        <v>45077</v>
      </c>
      <c r="C52" s="16" t="s">
        <v>285</v>
      </c>
      <c r="D52" s="18" t="s">
        <v>288</v>
      </c>
      <c r="E52" s="5" t="s">
        <v>292</v>
      </c>
      <c r="F52" s="6" t="s">
        <v>38</v>
      </c>
      <c r="G52" s="6">
        <v>45077</v>
      </c>
      <c r="H52" s="17" t="s">
        <v>17</v>
      </c>
      <c r="I52" s="5" t="s">
        <v>41</v>
      </c>
    </row>
    <row r="53" spans="2:9" ht="45" x14ac:dyDescent="0.2">
      <c r="B53" s="16">
        <v>45077</v>
      </c>
      <c r="C53" s="16" t="s">
        <v>285</v>
      </c>
      <c r="D53" s="18" t="s">
        <v>286</v>
      </c>
      <c r="E53" s="5" t="s">
        <v>287</v>
      </c>
      <c r="F53" s="6" t="s">
        <v>38</v>
      </c>
      <c r="G53" s="6">
        <v>45077</v>
      </c>
      <c r="H53" s="17" t="s">
        <v>17</v>
      </c>
      <c r="I53" s="5" t="s">
        <v>41</v>
      </c>
    </row>
    <row r="54" spans="2:9" ht="28.5" x14ac:dyDescent="0.2">
      <c r="B54" s="16">
        <v>45054</v>
      </c>
      <c r="C54" s="16" t="s">
        <v>280</v>
      </c>
      <c r="D54" s="18" t="s">
        <v>282</v>
      </c>
      <c r="E54" s="5" t="s">
        <v>284</v>
      </c>
      <c r="F54" s="6" t="s">
        <v>38</v>
      </c>
      <c r="G54" s="6">
        <v>45054</v>
      </c>
      <c r="H54" s="17" t="s">
        <v>17</v>
      </c>
      <c r="I54" s="5" t="s">
        <v>41</v>
      </c>
    </row>
    <row r="55" spans="2:9" ht="45" x14ac:dyDescent="0.2">
      <c r="B55" s="16">
        <v>45054</v>
      </c>
      <c r="C55" s="16" t="s">
        <v>280</v>
      </c>
      <c r="D55" s="18" t="s">
        <v>281</v>
      </c>
      <c r="E55" s="5" t="s">
        <v>283</v>
      </c>
      <c r="F55" s="6" t="s">
        <v>38</v>
      </c>
      <c r="G55" s="6">
        <v>45054</v>
      </c>
      <c r="H55" s="17" t="s">
        <v>17</v>
      </c>
      <c r="I55" s="5" t="s">
        <v>41</v>
      </c>
    </row>
    <row r="56" spans="2:9" ht="33.75" x14ac:dyDescent="0.2">
      <c r="B56" s="27">
        <v>45034</v>
      </c>
      <c r="C56" s="16" t="s">
        <v>277</v>
      </c>
      <c r="D56" s="18" t="s">
        <v>276</v>
      </c>
      <c r="E56" s="5" t="s">
        <v>279</v>
      </c>
      <c r="F56" s="6" t="s">
        <v>38</v>
      </c>
      <c r="G56" s="6">
        <v>45034</v>
      </c>
      <c r="H56" s="17" t="s">
        <v>17</v>
      </c>
      <c r="I56" s="5" t="s">
        <v>41</v>
      </c>
    </row>
    <row r="57" spans="2:9" ht="45" x14ac:dyDescent="0.2">
      <c r="B57" s="27">
        <v>45034</v>
      </c>
      <c r="C57" s="16" t="s">
        <v>274</v>
      </c>
      <c r="D57" s="18" t="s">
        <v>275</v>
      </c>
      <c r="E57" s="5" t="s">
        <v>278</v>
      </c>
      <c r="F57" s="6" t="s">
        <v>38</v>
      </c>
      <c r="G57" s="6">
        <v>45034</v>
      </c>
      <c r="H57" s="17" t="s">
        <v>17</v>
      </c>
      <c r="I57" s="5" t="s">
        <v>41</v>
      </c>
    </row>
    <row r="58" spans="2:9" ht="45" x14ac:dyDescent="0.2">
      <c r="B58" s="16">
        <v>45034</v>
      </c>
      <c r="C58" s="16" t="s">
        <v>269</v>
      </c>
      <c r="D58" s="18" t="s">
        <v>271</v>
      </c>
      <c r="E58" s="5" t="s">
        <v>273</v>
      </c>
      <c r="F58" s="6" t="s">
        <v>38</v>
      </c>
      <c r="G58" s="6">
        <v>45034</v>
      </c>
      <c r="H58" s="17" t="s">
        <v>17</v>
      </c>
      <c r="I58" s="5" t="s">
        <v>41</v>
      </c>
    </row>
    <row r="59" spans="2:9" ht="45" x14ac:dyDescent="0.2">
      <c r="B59" s="16">
        <v>45034</v>
      </c>
      <c r="C59" s="16" t="s">
        <v>269</v>
      </c>
      <c r="D59" s="18" t="s">
        <v>270</v>
      </c>
      <c r="E59" s="5" t="s">
        <v>272</v>
      </c>
      <c r="F59" s="6" t="s">
        <v>38</v>
      </c>
      <c r="G59" s="6">
        <v>45034</v>
      </c>
      <c r="H59" s="17" t="s">
        <v>17</v>
      </c>
      <c r="I59" s="5" t="s">
        <v>41</v>
      </c>
    </row>
    <row r="60" spans="2:9" ht="45" x14ac:dyDescent="0.2">
      <c r="B60" s="16">
        <v>45000</v>
      </c>
      <c r="C60" s="16" t="s">
        <v>264</v>
      </c>
      <c r="D60" s="18" t="s">
        <v>266</v>
      </c>
      <c r="E60" s="5" t="s">
        <v>268</v>
      </c>
      <c r="F60" s="6" t="s">
        <v>38</v>
      </c>
      <c r="G60" s="6">
        <v>45000</v>
      </c>
      <c r="H60" s="17" t="s">
        <v>17</v>
      </c>
      <c r="I60" s="5" t="s">
        <v>41</v>
      </c>
    </row>
    <row r="61" spans="2:9" ht="56.25" x14ac:dyDescent="0.2">
      <c r="B61" s="16">
        <v>45000</v>
      </c>
      <c r="C61" s="16" t="s">
        <v>264</v>
      </c>
      <c r="D61" s="18" t="s">
        <v>265</v>
      </c>
      <c r="E61" s="5" t="s">
        <v>267</v>
      </c>
      <c r="F61" s="6" t="s">
        <v>38</v>
      </c>
      <c r="G61" s="6">
        <v>45000</v>
      </c>
      <c r="H61" s="17" t="s">
        <v>17</v>
      </c>
      <c r="I61" s="5" t="s">
        <v>41</v>
      </c>
    </row>
    <row r="62" spans="2:9" ht="33.75" x14ac:dyDescent="0.2">
      <c r="B62" s="16">
        <v>44988</v>
      </c>
      <c r="C62" s="16" t="s">
        <v>259</v>
      </c>
      <c r="D62" s="18" t="s">
        <v>263</v>
      </c>
      <c r="E62" s="5" t="s">
        <v>261</v>
      </c>
      <c r="F62" s="6" t="s">
        <v>38</v>
      </c>
      <c r="G62" s="6">
        <v>44988</v>
      </c>
      <c r="H62" s="17" t="s">
        <v>17</v>
      </c>
      <c r="I62" s="5" t="s">
        <v>41</v>
      </c>
    </row>
    <row r="63" spans="2:9" ht="45" x14ac:dyDescent="0.2">
      <c r="B63" s="16">
        <v>44988</v>
      </c>
      <c r="C63" s="16" t="s">
        <v>259</v>
      </c>
      <c r="D63" s="18" t="s">
        <v>262</v>
      </c>
      <c r="E63" s="5" t="s">
        <v>260</v>
      </c>
      <c r="F63" s="6" t="s">
        <v>38</v>
      </c>
      <c r="G63" s="6">
        <v>44988</v>
      </c>
      <c r="H63" s="17" t="s">
        <v>17</v>
      </c>
      <c r="I63" s="5" t="s">
        <v>41</v>
      </c>
    </row>
    <row r="64" spans="2:9" ht="33.75" x14ac:dyDescent="0.2">
      <c r="B64" s="16">
        <v>44978</v>
      </c>
      <c r="C64" s="16" t="s">
        <v>254</v>
      </c>
      <c r="D64" s="18" t="s">
        <v>256</v>
      </c>
      <c r="E64" s="5" t="s">
        <v>258</v>
      </c>
      <c r="F64" s="6" t="s">
        <v>38</v>
      </c>
      <c r="G64" s="6">
        <v>44978</v>
      </c>
      <c r="H64" s="17" t="s">
        <v>17</v>
      </c>
      <c r="I64" s="5" t="s">
        <v>41</v>
      </c>
    </row>
    <row r="65" spans="2:9" ht="28.5" x14ac:dyDescent="0.2">
      <c r="B65" s="16">
        <v>44978</v>
      </c>
      <c r="C65" s="16" t="s">
        <v>254</v>
      </c>
      <c r="D65" s="18" t="s">
        <v>255</v>
      </c>
      <c r="E65" s="5" t="s">
        <v>257</v>
      </c>
      <c r="F65" s="6" t="s">
        <v>38</v>
      </c>
      <c r="G65" s="6">
        <v>44978</v>
      </c>
      <c r="H65" s="17" t="s">
        <v>17</v>
      </c>
      <c r="I65" s="5" t="s">
        <v>41</v>
      </c>
    </row>
    <row r="66" spans="2:9" ht="45" x14ac:dyDescent="0.2">
      <c r="B66" s="16">
        <v>44967</v>
      </c>
      <c r="C66" s="16" t="s">
        <v>251</v>
      </c>
      <c r="D66" s="18" t="s">
        <v>252</v>
      </c>
      <c r="E66" s="5" t="s">
        <v>253</v>
      </c>
      <c r="F66" s="6" t="s">
        <v>38</v>
      </c>
      <c r="G66" s="6">
        <v>44967</v>
      </c>
      <c r="H66" s="17" t="s">
        <v>17</v>
      </c>
      <c r="I66" s="5" t="s">
        <v>41</v>
      </c>
    </row>
    <row r="67" spans="2:9" ht="45" x14ac:dyDescent="0.2">
      <c r="B67" s="16">
        <v>37661</v>
      </c>
      <c r="C67" s="16" t="s">
        <v>248</v>
      </c>
      <c r="D67" s="18" t="s">
        <v>247</v>
      </c>
      <c r="E67" s="5" t="s">
        <v>250</v>
      </c>
      <c r="F67" s="6" t="s">
        <v>38</v>
      </c>
      <c r="G67" s="6">
        <v>44966</v>
      </c>
      <c r="H67" s="17" t="s">
        <v>17</v>
      </c>
      <c r="I67" s="5" t="s">
        <v>41</v>
      </c>
    </row>
    <row r="68" spans="2:9" ht="33.75" x14ac:dyDescent="0.2">
      <c r="B68" s="16">
        <v>44966</v>
      </c>
      <c r="C68" s="16" t="s">
        <v>248</v>
      </c>
      <c r="D68" s="18" t="s">
        <v>246</v>
      </c>
      <c r="E68" s="5" t="s">
        <v>249</v>
      </c>
      <c r="F68" s="6" t="s">
        <v>38</v>
      </c>
      <c r="G68" s="6">
        <v>44966</v>
      </c>
      <c r="H68" s="17" t="s">
        <v>17</v>
      </c>
      <c r="I68" s="5" t="s">
        <v>41</v>
      </c>
    </row>
    <row r="69" spans="2:9" ht="45" x14ac:dyDescent="0.2">
      <c r="B69" s="16" t="s">
        <v>242</v>
      </c>
      <c r="C69" s="16" t="s">
        <v>243</v>
      </c>
      <c r="D69" s="18" t="s">
        <v>244</v>
      </c>
      <c r="E69" s="5" t="s">
        <v>245</v>
      </c>
      <c r="F69" s="6" t="s">
        <v>38</v>
      </c>
      <c r="G69" s="6">
        <v>44959</v>
      </c>
      <c r="H69" s="17" t="s">
        <v>17</v>
      </c>
      <c r="I69" s="5" t="s">
        <v>41</v>
      </c>
    </row>
    <row r="70" spans="2:9" ht="28.5" x14ac:dyDescent="0.2">
      <c r="B70" s="16">
        <v>44953</v>
      </c>
      <c r="C70" s="16" t="s">
        <v>239</v>
      </c>
      <c r="D70" s="18" t="s">
        <v>240</v>
      </c>
      <c r="E70" s="5" t="s">
        <v>241</v>
      </c>
      <c r="F70" s="6" t="s">
        <v>38</v>
      </c>
      <c r="G70" s="6">
        <v>44953</v>
      </c>
      <c r="H70" s="17" t="s">
        <v>17</v>
      </c>
      <c r="I70" s="5" t="s">
        <v>41</v>
      </c>
    </row>
    <row r="71" spans="2:9" ht="33.75" x14ac:dyDescent="0.2">
      <c r="B71" s="16">
        <v>44946</v>
      </c>
      <c r="C71" s="16" t="s">
        <v>238</v>
      </c>
      <c r="D71" s="18" t="s">
        <v>237</v>
      </c>
      <c r="E71" s="5" t="s">
        <v>236</v>
      </c>
      <c r="F71" s="6" t="s">
        <v>38</v>
      </c>
      <c r="G71" s="6">
        <v>44946</v>
      </c>
      <c r="H71" s="17" t="s">
        <v>17</v>
      </c>
      <c r="I71" s="5" t="s">
        <v>41</v>
      </c>
    </row>
    <row r="72" spans="2:9" ht="45" x14ac:dyDescent="0.2">
      <c r="B72" s="16">
        <v>44574</v>
      </c>
      <c r="C72" s="16" t="s">
        <v>235</v>
      </c>
      <c r="D72" s="18" t="s">
        <v>234</v>
      </c>
      <c r="E72" s="5" t="s">
        <v>233</v>
      </c>
      <c r="F72" s="6" t="s">
        <v>38</v>
      </c>
      <c r="G72" s="6">
        <v>44939</v>
      </c>
      <c r="H72" s="17" t="s">
        <v>17</v>
      </c>
      <c r="I72" s="5" t="s">
        <v>41</v>
      </c>
    </row>
    <row r="73" spans="2:9" ht="56.25" x14ac:dyDescent="0.2">
      <c r="B73" s="16">
        <v>44935</v>
      </c>
      <c r="C73" s="16" t="s">
        <v>232</v>
      </c>
      <c r="D73" s="18" t="s">
        <v>219</v>
      </c>
      <c r="E73" s="5" t="s">
        <v>231</v>
      </c>
      <c r="F73" s="6" t="s">
        <v>38</v>
      </c>
      <c r="G73" s="6">
        <v>44935</v>
      </c>
      <c r="H73" s="17" t="s">
        <v>17</v>
      </c>
      <c r="I73" s="5" t="s">
        <v>41</v>
      </c>
    </row>
    <row r="74" spans="2:9" ht="45" x14ac:dyDescent="0.2">
      <c r="B74" s="16">
        <v>44932</v>
      </c>
      <c r="C74" s="16" t="s">
        <v>229</v>
      </c>
      <c r="D74" s="18" t="s">
        <v>218</v>
      </c>
      <c r="E74" s="5" t="s">
        <v>230</v>
      </c>
      <c r="F74" s="6" t="s">
        <v>38</v>
      </c>
      <c r="G74" s="6">
        <v>44932</v>
      </c>
      <c r="H74" s="17" t="s">
        <v>17</v>
      </c>
      <c r="I74" s="5" t="s">
        <v>41</v>
      </c>
    </row>
    <row r="75" spans="2:9" ht="56.25" x14ac:dyDescent="0.2">
      <c r="B75" s="16">
        <v>44923</v>
      </c>
      <c r="C75" s="16" t="s">
        <v>227</v>
      </c>
      <c r="D75" s="18" t="s">
        <v>217</v>
      </c>
      <c r="E75" s="5" t="s">
        <v>228</v>
      </c>
      <c r="F75" s="6" t="s">
        <v>38</v>
      </c>
      <c r="G75" s="6">
        <v>44923</v>
      </c>
      <c r="H75" s="17" t="s">
        <v>17</v>
      </c>
      <c r="I75" s="5" t="s">
        <v>41</v>
      </c>
    </row>
    <row r="76" spans="2:9" ht="45" x14ac:dyDescent="0.2">
      <c r="B76" s="16">
        <v>44923</v>
      </c>
      <c r="C76" s="16" t="s">
        <v>227</v>
      </c>
      <c r="D76" s="18" t="s">
        <v>216</v>
      </c>
      <c r="E76" s="5" t="s">
        <v>226</v>
      </c>
      <c r="F76" s="6" t="s">
        <v>38</v>
      </c>
      <c r="G76" s="6">
        <v>44923</v>
      </c>
      <c r="H76" s="17" t="s">
        <v>17</v>
      </c>
      <c r="I76" s="5" t="s">
        <v>41</v>
      </c>
    </row>
    <row r="77" spans="2:9" ht="33.75" x14ac:dyDescent="0.2">
      <c r="B77" s="16">
        <v>44903</v>
      </c>
      <c r="C77" s="16" t="s">
        <v>224</v>
      </c>
      <c r="D77" s="18" t="s">
        <v>215</v>
      </c>
      <c r="E77" s="5" t="s">
        <v>225</v>
      </c>
      <c r="F77" s="6" t="s">
        <v>38</v>
      </c>
      <c r="G77" s="6">
        <v>44903</v>
      </c>
      <c r="H77" s="17" t="s">
        <v>17</v>
      </c>
      <c r="I77" s="5" t="s">
        <v>41</v>
      </c>
    </row>
    <row r="78" spans="2:9" ht="33.75" x14ac:dyDescent="0.2">
      <c r="B78" s="16">
        <v>44901</v>
      </c>
      <c r="C78" s="16" t="s">
        <v>223</v>
      </c>
      <c r="D78" s="18" t="s">
        <v>188</v>
      </c>
      <c r="E78" s="5" t="s">
        <v>221</v>
      </c>
      <c r="F78" s="6" t="s">
        <v>38</v>
      </c>
      <c r="G78" s="6">
        <v>44901</v>
      </c>
      <c r="H78" s="17" t="s">
        <v>17</v>
      </c>
      <c r="I78" s="5" t="s">
        <v>41</v>
      </c>
    </row>
    <row r="79" spans="2:9" ht="33.75" x14ac:dyDescent="0.2">
      <c r="B79" s="16">
        <v>44896</v>
      </c>
      <c r="C79" s="16" t="s">
        <v>220</v>
      </c>
      <c r="D79" s="18" t="s">
        <v>214</v>
      </c>
      <c r="E79" s="5" t="s">
        <v>222</v>
      </c>
      <c r="F79" s="6" t="s">
        <v>38</v>
      </c>
      <c r="G79" s="6">
        <v>44896</v>
      </c>
      <c r="H79" s="17" t="s">
        <v>17</v>
      </c>
      <c r="I79" s="5" t="s">
        <v>41</v>
      </c>
    </row>
    <row r="80" spans="2:9" ht="28.5" x14ac:dyDescent="0.2">
      <c r="B80" s="16">
        <v>44890</v>
      </c>
      <c r="C80" s="16" t="s">
        <v>209</v>
      </c>
      <c r="D80" s="18" t="s">
        <v>213</v>
      </c>
      <c r="E80" s="5" t="s">
        <v>211</v>
      </c>
      <c r="F80" s="6" t="s">
        <v>38</v>
      </c>
      <c r="G80" s="6">
        <v>44890</v>
      </c>
      <c r="H80" s="17" t="s">
        <v>17</v>
      </c>
      <c r="I80" s="5" t="s">
        <v>41</v>
      </c>
    </row>
    <row r="81" spans="2:9" ht="33.75" x14ac:dyDescent="0.2">
      <c r="B81" s="16">
        <v>44890</v>
      </c>
      <c r="C81" s="16" t="s">
        <v>209</v>
      </c>
      <c r="D81" s="18" t="s">
        <v>210</v>
      </c>
      <c r="E81" s="5" t="s">
        <v>212</v>
      </c>
      <c r="F81" s="6" t="s">
        <v>38</v>
      </c>
      <c r="G81" s="6">
        <v>44890</v>
      </c>
      <c r="H81" s="17" t="s">
        <v>17</v>
      </c>
      <c r="I81" s="5" t="s">
        <v>41</v>
      </c>
    </row>
    <row r="82" spans="2:9" ht="33.75" x14ac:dyDescent="0.2">
      <c r="B82" s="16">
        <v>44879</v>
      </c>
      <c r="C82" s="16" t="s">
        <v>204</v>
      </c>
      <c r="D82" s="18" t="s">
        <v>206</v>
      </c>
      <c r="E82" s="25" t="s">
        <v>208</v>
      </c>
      <c r="F82" s="6" t="s">
        <v>38</v>
      </c>
      <c r="G82" s="6">
        <v>44879</v>
      </c>
      <c r="H82" s="17" t="s">
        <v>17</v>
      </c>
      <c r="I82" s="5" t="s">
        <v>41</v>
      </c>
    </row>
    <row r="83" spans="2:9" ht="33.75" x14ac:dyDescent="0.2">
      <c r="B83" s="16">
        <v>44879</v>
      </c>
      <c r="C83" s="16" t="s">
        <v>204</v>
      </c>
      <c r="D83" s="18" t="s">
        <v>205</v>
      </c>
      <c r="E83" s="5" t="s">
        <v>207</v>
      </c>
      <c r="F83" s="6" t="s">
        <v>38</v>
      </c>
      <c r="G83" s="6">
        <v>44879</v>
      </c>
      <c r="H83" s="17" t="s">
        <v>17</v>
      </c>
      <c r="I83" s="5" t="s">
        <v>41</v>
      </c>
    </row>
    <row r="84" spans="2:9" ht="33.75" x14ac:dyDescent="0.2">
      <c r="B84" s="16">
        <v>44867</v>
      </c>
      <c r="C84" s="16" t="s">
        <v>202</v>
      </c>
      <c r="D84" s="18" t="s">
        <v>201</v>
      </c>
      <c r="E84" s="5" t="s">
        <v>203</v>
      </c>
      <c r="F84" s="6" t="s">
        <v>38</v>
      </c>
      <c r="G84" s="6">
        <v>44867</v>
      </c>
      <c r="H84" s="17" t="s">
        <v>17</v>
      </c>
      <c r="I84" s="5" t="s">
        <v>41</v>
      </c>
    </row>
    <row r="85" spans="2:9" ht="28.5" x14ac:dyDescent="0.2">
      <c r="B85" s="16">
        <v>44862</v>
      </c>
      <c r="C85" s="16" t="s">
        <v>198</v>
      </c>
      <c r="D85" s="18" t="s">
        <v>199</v>
      </c>
      <c r="E85" s="5" t="s">
        <v>200</v>
      </c>
      <c r="F85" s="6" t="s">
        <v>38</v>
      </c>
      <c r="G85" s="6">
        <v>44862</v>
      </c>
      <c r="H85" s="17" t="s">
        <v>17</v>
      </c>
      <c r="I85" s="5" t="s">
        <v>41</v>
      </c>
    </row>
    <row r="86" spans="2:9" ht="28.5" x14ac:dyDescent="0.2">
      <c r="B86" s="16">
        <v>44862</v>
      </c>
      <c r="C86" s="16" t="s">
        <v>192</v>
      </c>
      <c r="D86" s="18" t="s">
        <v>195</v>
      </c>
      <c r="E86" s="5" t="s">
        <v>197</v>
      </c>
      <c r="F86" s="6" t="s">
        <v>38</v>
      </c>
      <c r="G86" s="6">
        <v>44862</v>
      </c>
      <c r="H86" s="17" t="s">
        <v>17</v>
      </c>
      <c r="I86" s="5" t="s">
        <v>41</v>
      </c>
    </row>
    <row r="87" spans="2:9" ht="33.75" x14ac:dyDescent="0.2">
      <c r="B87" s="16">
        <v>44862</v>
      </c>
      <c r="C87" s="16" t="s">
        <v>192</v>
      </c>
      <c r="D87" s="18" t="s">
        <v>194</v>
      </c>
      <c r="E87" s="5" t="s">
        <v>196</v>
      </c>
      <c r="F87" s="6" t="s">
        <v>38</v>
      </c>
      <c r="G87" s="6">
        <v>44862</v>
      </c>
      <c r="H87" s="17" t="s">
        <v>17</v>
      </c>
      <c r="I87" s="5" t="s">
        <v>41</v>
      </c>
    </row>
    <row r="88" spans="2:9" ht="33.75" x14ac:dyDescent="0.2">
      <c r="B88" s="16">
        <v>44851</v>
      </c>
      <c r="C88" s="16" t="s">
        <v>185</v>
      </c>
      <c r="D88" s="18" t="s">
        <v>193</v>
      </c>
      <c r="E88" s="5" t="s">
        <v>191</v>
      </c>
      <c r="F88" s="6" t="s">
        <v>38</v>
      </c>
      <c r="G88" s="6">
        <v>44851</v>
      </c>
      <c r="H88" s="17" t="s">
        <v>17</v>
      </c>
      <c r="I88" s="5" t="s">
        <v>41</v>
      </c>
    </row>
    <row r="89" spans="2:9" ht="33.75" x14ac:dyDescent="0.2">
      <c r="B89" s="16">
        <v>44851</v>
      </c>
      <c r="C89" s="16" t="s">
        <v>185</v>
      </c>
      <c r="D89" s="18" t="s">
        <v>187</v>
      </c>
      <c r="E89" s="5" t="s">
        <v>190</v>
      </c>
      <c r="F89" s="6" t="s">
        <v>38</v>
      </c>
      <c r="G89" s="6">
        <v>44851</v>
      </c>
      <c r="H89" s="17" t="s">
        <v>17</v>
      </c>
      <c r="I89" s="5" t="s">
        <v>41</v>
      </c>
    </row>
    <row r="90" spans="2:9" ht="33.75" x14ac:dyDescent="0.2">
      <c r="B90" s="16">
        <v>44851</v>
      </c>
      <c r="C90" s="16" t="s">
        <v>185</v>
      </c>
      <c r="D90" s="18" t="s">
        <v>186</v>
      </c>
      <c r="E90" s="5" t="s">
        <v>189</v>
      </c>
      <c r="F90" s="6" t="s">
        <v>38</v>
      </c>
      <c r="G90" s="6">
        <v>44851</v>
      </c>
      <c r="H90" s="17" t="s">
        <v>17</v>
      </c>
      <c r="I90" s="5" t="s">
        <v>41</v>
      </c>
    </row>
    <row r="91" spans="2:9" ht="33.75" x14ac:dyDescent="0.2">
      <c r="B91" s="16">
        <v>44846</v>
      </c>
      <c r="C91" s="16" t="s">
        <v>183</v>
      </c>
      <c r="D91" s="18" t="s">
        <v>182</v>
      </c>
      <c r="E91" s="5" t="s">
        <v>184</v>
      </c>
      <c r="F91" s="6" t="s">
        <v>38</v>
      </c>
      <c r="G91" s="6">
        <v>44846</v>
      </c>
      <c r="H91" s="17" t="s">
        <v>17</v>
      </c>
      <c r="I91" s="5" t="s">
        <v>41</v>
      </c>
    </row>
    <row r="92" spans="2:9" ht="33.75" x14ac:dyDescent="0.2">
      <c r="B92" s="16">
        <v>44846</v>
      </c>
      <c r="C92" s="16" t="s">
        <v>179</v>
      </c>
      <c r="D92" s="18" t="s">
        <v>178</v>
      </c>
      <c r="E92" s="5" t="s">
        <v>181</v>
      </c>
      <c r="F92" s="6" t="s">
        <v>38</v>
      </c>
      <c r="G92" s="6">
        <v>44846</v>
      </c>
      <c r="H92" s="17" t="s">
        <v>17</v>
      </c>
      <c r="I92" s="5" t="s">
        <v>41</v>
      </c>
    </row>
    <row r="93" spans="2:9" ht="33.75" x14ac:dyDescent="0.2">
      <c r="B93" s="16">
        <v>44846</v>
      </c>
      <c r="C93" s="16" t="s">
        <v>179</v>
      </c>
      <c r="D93" s="18" t="s">
        <v>177</v>
      </c>
      <c r="E93" s="5" t="s">
        <v>180</v>
      </c>
      <c r="F93" s="6" t="s">
        <v>38</v>
      </c>
      <c r="G93" s="6">
        <v>44846</v>
      </c>
      <c r="H93" s="17" t="s">
        <v>17</v>
      </c>
      <c r="I93" s="5" t="s">
        <v>41</v>
      </c>
    </row>
    <row r="94" spans="2:9" ht="28.5" x14ac:dyDescent="0.2">
      <c r="B94" s="16">
        <v>44838</v>
      </c>
      <c r="C94" s="16" t="s">
        <v>176</v>
      </c>
      <c r="D94" s="18" t="s">
        <v>175</v>
      </c>
      <c r="E94" s="5" t="s">
        <v>174</v>
      </c>
      <c r="F94" s="6" t="s">
        <v>38</v>
      </c>
      <c r="G94" s="6">
        <v>44838</v>
      </c>
      <c r="H94" s="17" t="s">
        <v>17</v>
      </c>
      <c r="I94" s="5" t="s">
        <v>41</v>
      </c>
    </row>
    <row r="95" spans="2:9" ht="33.75" x14ac:dyDescent="0.2">
      <c r="B95" s="16">
        <v>44837</v>
      </c>
      <c r="C95" s="16" t="s">
        <v>171</v>
      </c>
      <c r="D95" s="18" t="s">
        <v>172</v>
      </c>
      <c r="E95" s="5" t="s">
        <v>173</v>
      </c>
      <c r="F95" s="6" t="s">
        <v>38</v>
      </c>
      <c r="G95" s="6">
        <v>44837</v>
      </c>
      <c r="H95" s="17" t="s">
        <v>17</v>
      </c>
      <c r="I95" s="5" t="s">
        <v>41</v>
      </c>
    </row>
    <row r="96" spans="2:9" ht="33.75" x14ac:dyDescent="0.2">
      <c r="B96" s="16">
        <v>44823</v>
      </c>
      <c r="C96" s="16" t="s">
        <v>168</v>
      </c>
      <c r="D96" s="18" t="s">
        <v>167</v>
      </c>
      <c r="E96" s="5" t="s">
        <v>169</v>
      </c>
      <c r="F96" s="6" t="s">
        <v>38</v>
      </c>
      <c r="G96" s="6">
        <v>44823</v>
      </c>
      <c r="H96" s="17" t="s">
        <v>17</v>
      </c>
      <c r="I96" s="5" t="s">
        <v>41</v>
      </c>
    </row>
    <row r="97" spans="2:9" ht="45" x14ac:dyDescent="0.2">
      <c r="B97" s="16">
        <v>44817</v>
      </c>
      <c r="C97" s="16" t="s">
        <v>166</v>
      </c>
      <c r="D97" s="18" t="s">
        <v>165</v>
      </c>
      <c r="E97" s="5" t="s">
        <v>164</v>
      </c>
      <c r="F97" s="6" t="s">
        <v>38</v>
      </c>
      <c r="G97" s="6">
        <v>44817</v>
      </c>
      <c r="H97" s="17" t="s">
        <v>17</v>
      </c>
      <c r="I97" s="5" t="s">
        <v>41</v>
      </c>
    </row>
    <row r="98" spans="2:9" ht="45" x14ac:dyDescent="0.2">
      <c r="B98" s="16">
        <v>44816</v>
      </c>
      <c r="C98" s="16" t="s">
        <v>163</v>
      </c>
      <c r="D98" s="18" t="s">
        <v>162</v>
      </c>
      <c r="E98" s="5" t="s">
        <v>161</v>
      </c>
      <c r="F98" s="6" t="s">
        <v>38</v>
      </c>
      <c r="G98" s="6">
        <v>44816</v>
      </c>
      <c r="H98" s="17" t="s">
        <v>17</v>
      </c>
      <c r="I98" s="5" t="s">
        <v>41</v>
      </c>
    </row>
    <row r="99" spans="2:9" ht="33.75" x14ac:dyDescent="0.2">
      <c r="B99" s="16">
        <v>44816</v>
      </c>
      <c r="C99" s="16" t="s">
        <v>159</v>
      </c>
      <c r="D99" s="18" t="s">
        <v>158</v>
      </c>
      <c r="E99" s="5" t="s">
        <v>160</v>
      </c>
      <c r="F99" s="6" t="s">
        <v>38</v>
      </c>
      <c r="G99" s="6">
        <v>44816</v>
      </c>
      <c r="H99" s="17" t="s">
        <v>17</v>
      </c>
      <c r="I99" s="5" t="s">
        <v>41</v>
      </c>
    </row>
    <row r="100" spans="2:9" ht="56.25" x14ac:dyDescent="0.2">
      <c r="B100" s="16">
        <v>44812</v>
      </c>
      <c r="C100" s="16" t="s">
        <v>155</v>
      </c>
      <c r="D100" s="18" t="s">
        <v>154</v>
      </c>
      <c r="E100" s="5" t="s">
        <v>170</v>
      </c>
      <c r="F100" s="6" t="s">
        <v>38</v>
      </c>
      <c r="G100" s="6">
        <v>44812</v>
      </c>
      <c r="H100" s="17" t="s">
        <v>17</v>
      </c>
      <c r="I100" s="5" t="s">
        <v>41</v>
      </c>
    </row>
    <row r="101" spans="2:9" ht="56.25" x14ac:dyDescent="0.2">
      <c r="B101" s="16">
        <v>44812</v>
      </c>
      <c r="C101" s="16" t="s">
        <v>155</v>
      </c>
      <c r="D101" s="18" t="s">
        <v>156</v>
      </c>
      <c r="E101" s="5" t="s">
        <v>157</v>
      </c>
      <c r="F101" s="6" t="s">
        <v>38</v>
      </c>
      <c r="G101" s="6">
        <v>44812</v>
      </c>
      <c r="H101" s="17" t="s">
        <v>17</v>
      </c>
      <c r="I101" s="5" t="s">
        <v>41</v>
      </c>
    </row>
    <row r="102" spans="2:9" ht="45" x14ac:dyDescent="0.2">
      <c r="B102" s="16">
        <v>44805</v>
      </c>
      <c r="C102" s="16" t="s">
        <v>149</v>
      </c>
      <c r="D102" s="18" t="s">
        <v>151</v>
      </c>
      <c r="E102" s="5" t="s">
        <v>152</v>
      </c>
      <c r="F102" s="6" t="s">
        <v>38</v>
      </c>
      <c r="G102" s="6">
        <v>44805</v>
      </c>
      <c r="H102" s="17" t="s">
        <v>17</v>
      </c>
      <c r="I102" s="5" t="s">
        <v>41</v>
      </c>
    </row>
    <row r="103" spans="2:9" ht="45" x14ac:dyDescent="0.2">
      <c r="B103" s="16">
        <v>44805</v>
      </c>
      <c r="C103" s="16" t="s">
        <v>149</v>
      </c>
      <c r="D103" s="18" t="s">
        <v>150</v>
      </c>
      <c r="E103" s="5" t="s">
        <v>153</v>
      </c>
      <c r="F103" s="6" t="s">
        <v>38</v>
      </c>
      <c r="G103" s="6">
        <v>44805</v>
      </c>
      <c r="H103" s="17" t="s">
        <v>17</v>
      </c>
      <c r="I103" s="5" t="s">
        <v>41</v>
      </c>
    </row>
    <row r="104" spans="2:9" ht="33.75" x14ac:dyDescent="0.2">
      <c r="B104" s="16">
        <v>44802</v>
      </c>
      <c r="C104" s="16" t="s">
        <v>148</v>
      </c>
      <c r="D104" s="18" t="s">
        <v>147</v>
      </c>
      <c r="E104" s="5" t="s">
        <v>146</v>
      </c>
      <c r="F104" s="6" t="s">
        <v>38</v>
      </c>
      <c r="G104" s="6">
        <v>44802</v>
      </c>
      <c r="H104" s="17" t="s">
        <v>17</v>
      </c>
      <c r="I104" s="5" t="s">
        <v>41</v>
      </c>
    </row>
    <row r="105" spans="2:9" ht="28.5" x14ac:dyDescent="0.2">
      <c r="B105" s="16">
        <v>44799</v>
      </c>
      <c r="C105" s="16" t="s">
        <v>144</v>
      </c>
      <c r="D105" s="18" t="s">
        <v>143</v>
      </c>
      <c r="E105" s="5" t="s">
        <v>145</v>
      </c>
      <c r="F105" s="6" t="s">
        <v>38</v>
      </c>
      <c r="G105" s="6">
        <v>44799</v>
      </c>
      <c r="H105" s="17" t="s">
        <v>17</v>
      </c>
      <c r="I105" s="5" t="s">
        <v>41</v>
      </c>
    </row>
    <row r="106" spans="2:9" ht="67.5" x14ac:dyDescent="0.2">
      <c r="B106" s="16">
        <v>44798</v>
      </c>
      <c r="C106" s="16" t="s">
        <v>141</v>
      </c>
      <c r="D106" s="18" t="s">
        <v>140</v>
      </c>
      <c r="E106" s="5" t="s">
        <v>142</v>
      </c>
      <c r="F106" s="6" t="s">
        <v>38</v>
      </c>
      <c r="G106" s="6">
        <v>44798</v>
      </c>
      <c r="H106" s="17" t="s">
        <v>17</v>
      </c>
      <c r="I106" s="5" t="s">
        <v>41</v>
      </c>
    </row>
    <row r="107" spans="2:9" ht="33.75" x14ac:dyDescent="0.2">
      <c r="B107" s="16">
        <v>44795</v>
      </c>
      <c r="C107" s="16" t="s">
        <v>135</v>
      </c>
      <c r="D107" s="18" t="s">
        <v>138</v>
      </c>
      <c r="E107" s="5" t="s">
        <v>137</v>
      </c>
      <c r="F107" s="6" t="s">
        <v>38</v>
      </c>
      <c r="G107" s="6">
        <v>44795</v>
      </c>
      <c r="H107" s="17" t="s">
        <v>17</v>
      </c>
      <c r="I107" s="5" t="s">
        <v>41</v>
      </c>
    </row>
    <row r="108" spans="2:9" ht="45" x14ac:dyDescent="0.2">
      <c r="B108" s="16">
        <v>44795</v>
      </c>
      <c r="C108" s="16" t="s">
        <v>135</v>
      </c>
      <c r="D108" s="18" t="s">
        <v>136</v>
      </c>
      <c r="E108" s="5" t="s">
        <v>139</v>
      </c>
      <c r="F108" s="6" t="s">
        <v>38</v>
      </c>
      <c r="G108" s="6">
        <v>44795</v>
      </c>
      <c r="H108" s="17" t="s">
        <v>17</v>
      </c>
      <c r="I108" s="5" t="s">
        <v>41</v>
      </c>
    </row>
    <row r="109" spans="2:9" ht="33.75" x14ac:dyDescent="0.2">
      <c r="B109" s="16">
        <v>44791</v>
      </c>
      <c r="C109" s="16" t="s">
        <v>132</v>
      </c>
      <c r="D109" s="18" t="s">
        <v>133</v>
      </c>
      <c r="E109" s="5" t="s">
        <v>134</v>
      </c>
      <c r="F109" s="6" t="s">
        <v>38</v>
      </c>
      <c r="G109" s="6">
        <v>44791</v>
      </c>
      <c r="H109" s="17" t="s">
        <v>17</v>
      </c>
      <c r="I109" s="5" t="s">
        <v>41</v>
      </c>
    </row>
    <row r="110" spans="2:9" ht="33.75" x14ac:dyDescent="0.2">
      <c r="B110" s="16">
        <v>44771</v>
      </c>
      <c r="C110" s="16" t="s">
        <v>127</v>
      </c>
      <c r="D110" s="18" t="s">
        <v>129</v>
      </c>
      <c r="E110" s="5" t="s">
        <v>131</v>
      </c>
      <c r="F110" s="6" t="s">
        <v>38</v>
      </c>
      <c r="G110" s="6">
        <v>44771</v>
      </c>
      <c r="H110" s="17" t="s">
        <v>17</v>
      </c>
      <c r="I110" s="5" t="s">
        <v>41</v>
      </c>
    </row>
    <row r="111" spans="2:9" ht="28.5" x14ac:dyDescent="0.2">
      <c r="B111" s="16">
        <v>44771</v>
      </c>
      <c r="C111" s="16" t="s">
        <v>127</v>
      </c>
      <c r="D111" s="18" t="s">
        <v>128</v>
      </c>
      <c r="E111" s="5" t="s">
        <v>130</v>
      </c>
      <c r="F111" s="6" t="s">
        <v>38</v>
      </c>
      <c r="G111" s="6">
        <v>44771</v>
      </c>
      <c r="H111" s="17" t="s">
        <v>17</v>
      </c>
      <c r="I111" s="5" t="s">
        <v>41</v>
      </c>
    </row>
    <row r="112" spans="2:9" ht="45" x14ac:dyDescent="0.2">
      <c r="B112" s="16">
        <v>44769</v>
      </c>
      <c r="C112" s="16" t="s">
        <v>125</v>
      </c>
      <c r="D112" s="18" t="s">
        <v>124</v>
      </c>
      <c r="E112" s="5" t="s">
        <v>126</v>
      </c>
      <c r="F112" s="6" t="s">
        <v>38</v>
      </c>
      <c r="G112" s="6">
        <v>44769</v>
      </c>
      <c r="H112" s="17" t="s">
        <v>17</v>
      </c>
      <c r="I112" s="5" t="s">
        <v>41</v>
      </c>
    </row>
    <row r="113" spans="2:9" ht="33.75" x14ac:dyDescent="0.2">
      <c r="B113" s="16">
        <v>44764</v>
      </c>
      <c r="C113" s="16" t="s">
        <v>121</v>
      </c>
      <c r="D113" s="18" t="s">
        <v>120</v>
      </c>
      <c r="E113" s="5" t="s">
        <v>123</v>
      </c>
      <c r="F113" s="6" t="s">
        <v>38</v>
      </c>
      <c r="G113" s="6">
        <v>44764</v>
      </c>
      <c r="H113" s="17" t="s">
        <v>17</v>
      </c>
      <c r="I113" s="5" t="s">
        <v>41</v>
      </c>
    </row>
    <row r="114" spans="2:9" ht="33.75" x14ac:dyDescent="0.2">
      <c r="B114" s="16">
        <v>44762</v>
      </c>
      <c r="C114" s="16" t="s">
        <v>119</v>
      </c>
      <c r="D114" s="18" t="s">
        <v>118</v>
      </c>
      <c r="E114" s="5" t="s">
        <v>122</v>
      </c>
      <c r="F114" s="6" t="s">
        <v>38</v>
      </c>
      <c r="G114" s="6">
        <v>44762</v>
      </c>
      <c r="H114" s="17" t="s">
        <v>17</v>
      </c>
      <c r="I114" s="5" t="s">
        <v>41</v>
      </c>
    </row>
    <row r="115" spans="2:9" ht="28.5" x14ac:dyDescent="0.2">
      <c r="B115" s="16">
        <v>44757</v>
      </c>
      <c r="C115" s="16" t="s">
        <v>115</v>
      </c>
      <c r="D115" s="18" t="s">
        <v>116</v>
      </c>
      <c r="E115" s="5" t="s">
        <v>117</v>
      </c>
      <c r="F115" s="6" t="s">
        <v>38</v>
      </c>
      <c r="G115" s="6">
        <v>44757</v>
      </c>
      <c r="H115" s="17" t="s">
        <v>17</v>
      </c>
      <c r="I115" s="5" t="s">
        <v>41</v>
      </c>
    </row>
    <row r="116" spans="2:9" ht="33.75" x14ac:dyDescent="0.2">
      <c r="B116" s="16">
        <v>44755</v>
      </c>
      <c r="C116" s="16" t="s">
        <v>112</v>
      </c>
      <c r="D116" s="18" t="s">
        <v>111</v>
      </c>
      <c r="E116" s="5" t="s">
        <v>113</v>
      </c>
      <c r="F116" s="6" t="s">
        <v>38</v>
      </c>
      <c r="G116" s="6">
        <v>44755</v>
      </c>
      <c r="H116" s="17" t="s">
        <v>17</v>
      </c>
      <c r="I116" s="5" t="s">
        <v>41</v>
      </c>
    </row>
    <row r="117" spans="2:9" ht="33.75" x14ac:dyDescent="0.2">
      <c r="B117" s="16">
        <v>44749</v>
      </c>
      <c r="C117" s="16" t="s">
        <v>107</v>
      </c>
      <c r="D117" s="18" t="s">
        <v>108</v>
      </c>
      <c r="E117" s="5" t="s">
        <v>109</v>
      </c>
      <c r="F117" s="6" t="s">
        <v>38</v>
      </c>
      <c r="G117" s="6">
        <v>44749</v>
      </c>
      <c r="H117" s="17" t="s">
        <v>17</v>
      </c>
      <c r="I117" s="5" t="s">
        <v>41</v>
      </c>
    </row>
    <row r="118" spans="2:9" ht="45" x14ac:dyDescent="0.2">
      <c r="B118" s="16">
        <v>44741</v>
      </c>
      <c r="C118" s="16" t="s">
        <v>105</v>
      </c>
      <c r="D118" s="18" t="s">
        <v>106</v>
      </c>
      <c r="E118" s="5" t="s">
        <v>110</v>
      </c>
      <c r="F118" s="6" t="s">
        <v>38</v>
      </c>
      <c r="G118" s="6">
        <v>44741</v>
      </c>
      <c r="H118" s="17" t="s">
        <v>17</v>
      </c>
      <c r="I118" s="5" t="s">
        <v>41</v>
      </c>
    </row>
    <row r="119" spans="2:9" ht="33.75" x14ac:dyDescent="0.2">
      <c r="B119" s="16" t="s">
        <v>114</v>
      </c>
      <c r="C119" s="16" t="s">
        <v>96</v>
      </c>
      <c r="D119" s="18" t="s">
        <v>100</v>
      </c>
      <c r="E119" s="5" t="s">
        <v>104</v>
      </c>
      <c r="F119" s="6" t="s">
        <v>38</v>
      </c>
      <c r="G119" s="6">
        <v>44739</v>
      </c>
      <c r="H119" s="17" t="s">
        <v>17</v>
      </c>
      <c r="I119" s="5" t="s">
        <v>41</v>
      </c>
    </row>
    <row r="120" spans="2:9" ht="33.75" x14ac:dyDescent="0.2">
      <c r="B120" s="16">
        <v>44739</v>
      </c>
      <c r="C120" s="16" t="s">
        <v>96</v>
      </c>
      <c r="D120" s="18" t="s">
        <v>99</v>
      </c>
      <c r="E120" s="5" t="s">
        <v>103</v>
      </c>
      <c r="F120" s="6" t="s">
        <v>38</v>
      </c>
      <c r="G120" s="6">
        <v>44739</v>
      </c>
      <c r="H120" s="17" t="s">
        <v>17</v>
      </c>
      <c r="I120" s="5" t="s">
        <v>41</v>
      </c>
    </row>
    <row r="121" spans="2:9" ht="45" x14ac:dyDescent="0.2">
      <c r="B121" s="16">
        <v>44739</v>
      </c>
      <c r="C121" s="16" t="s">
        <v>96</v>
      </c>
      <c r="D121" s="18" t="s">
        <v>98</v>
      </c>
      <c r="E121" s="5" t="s">
        <v>102</v>
      </c>
      <c r="F121" s="6" t="s">
        <v>38</v>
      </c>
      <c r="G121" s="6">
        <v>44739</v>
      </c>
      <c r="H121" s="17" t="s">
        <v>17</v>
      </c>
      <c r="I121" s="5" t="s">
        <v>41</v>
      </c>
    </row>
    <row r="122" spans="2:9" ht="28.5" x14ac:dyDescent="0.2">
      <c r="B122" s="16">
        <v>44739</v>
      </c>
      <c r="C122" s="16" t="s">
        <v>96</v>
      </c>
      <c r="D122" s="18" t="s">
        <v>97</v>
      </c>
      <c r="E122" s="5" t="s">
        <v>101</v>
      </c>
      <c r="F122" s="6" t="s">
        <v>38</v>
      </c>
      <c r="G122" s="6">
        <v>44739</v>
      </c>
      <c r="H122" s="17" t="s">
        <v>17</v>
      </c>
      <c r="I122" s="5" t="s">
        <v>41</v>
      </c>
    </row>
    <row r="123" spans="2:9" ht="45" x14ac:dyDescent="0.2">
      <c r="B123" s="16">
        <v>44736</v>
      </c>
      <c r="C123" s="16" t="s">
        <v>93</v>
      </c>
      <c r="D123" s="18" t="s">
        <v>94</v>
      </c>
      <c r="E123" s="5" t="s">
        <v>95</v>
      </c>
      <c r="F123" s="6" t="s">
        <v>38</v>
      </c>
      <c r="G123" s="6">
        <v>44736</v>
      </c>
      <c r="H123" s="17" t="s">
        <v>17</v>
      </c>
      <c r="I123" s="5" t="s">
        <v>41</v>
      </c>
    </row>
    <row r="124" spans="2:9" ht="45" x14ac:dyDescent="0.2">
      <c r="B124" s="16">
        <v>44735</v>
      </c>
      <c r="C124" s="16" t="s">
        <v>90</v>
      </c>
      <c r="D124" s="18" t="s">
        <v>91</v>
      </c>
      <c r="E124" s="5" t="s">
        <v>92</v>
      </c>
      <c r="F124" s="6" t="s">
        <v>38</v>
      </c>
      <c r="G124" s="6">
        <v>44735</v>
      </c>
      <c r="H124" s="17" t="s">
        <v>17</v>
      </c>
      <c r="I124" s="5" t="s">
        <v>41</v>
      </c>
    </row>
    <row r="125" spans="2:9" ht="45" x14ac:dyDescent="0.2">
      <c r="B125" s="16">
        <v>44734</v>
      </c>
      <c r="C125" s="16" t="s">
        <v>85</v>
      </c>
      <c r="D125" s="18" t="s">
        <v>89</v>
      </c>
      <c r="E125" s="5" t="s">
        <v>56</v>
      </c>
      <c r="F125" s="6" t="s">
        <v>38</v>
      </c>
      <c r="G125" s="6">
        <v>44734</v>
      </c>
      <c r="H125" s="17" t="s">
        <v>17</v>
      </c>
      <c r="I125" s="5" t="s">
        <v>41</v>
      </c>
    </row>
    <row r="126" spans="2:9" ht="28.5" x14ac:dyDescent="0.2">
      <c r="B126" s="16">
        <v>44734</v>
      </c>
      <c r="C126" s="16" t="s">
        <v>85</v>
      </c>
      <c r="D126" s="18" t="s">
        <v>86</v>
      </c>
      <c r="E126" s="5" t="s">
        <v>84</v>
      </c>
      <c r="F126" s="6" t="s">
        <v>38</v>
      </c>
      <c r="G126" s="6">
        <v>44734</v>
      </c>
      <c r="H126" s="17" t="s">
        <v>17</v>
      </c>
      <c r="I126" s="5" t="s">
        <v>41</v>
      </c>
    </row>
    <row r="127" spans="2:9" ht="33.75" x14ac:dyDescent="0.2">
      <c r="B127" s="16">
        <v>44734</v>
      </c>
      <c r="C127" s="16" t="s">
        <v>85</v>
      </c>
      <c r="D127" s="18" t="s">
        <v>87</v>
      </c>
      <c r="E127" s="5" t="s">
        <v>88</v>
      </c>
      <c r="F127" s="6" t="s">
        <v>38</v>
      </c>
      <c r="G127" s="6">
        <v>44734</v>
      </c>
      <c r="H127" s="17" t="s">
        <v>17</v>
      </c>
      <c r="I127" s="5" t="s">
        <v>41</v>
      </c>
    </row>
    <row r="128" spans="2:9" ht="28.5" x14ac:dyDescent="0.2">
      <c r="B128" s="16">
        <v>44729</v>
      </c>
      <c r="C128" s="16" t="s">
        <v>80</v>
      </c>
      <c r="D128" s="18" t="s">
        <v>83</v>
      </c>
      <c r="E128" s="5" t="s">
        <v>82</v>
      </c>
      <c r="F128" s="6" t="s">
        <v>38</v>
      </c>
      <c r="G128" s="6">
        <v>44729</v>
      </c>
      <c r="H128" s="17" t="s">
        <v>17</v>
      </c>
      <c r="I128" s="5" t="s">
        <v>41</v>
      </c>
    </row>
    <row r="129" spans="2:9" ht="45" x14ac:dyDescent="0.2">
      <c r="B129" s="16">
        <v>44729</v>
      </c>
      <c r="C129" s="16" t="s">
        <v>80</v>
      </c>
      <c r="D129" s="18" t="s">
        <v>81</v>
      </c>
      <c r="E129" s="5" t="s">
        <v>79</v>
      </c>
      <c r="F129" s="6" t="s">
        <v>38</v>
      </c>
      <c r="G129" s="6">
        <v>44729</v>
      </c>
      <c r="H129" s="17" t="s">
        <v>17</v>
      </c>
      <c r="I129" s="5" t="s">
        <v>41</v>
      </c>
    </row>
    <row r="130" spans="2:9" ht="33.75" x14ac:dyDescent="0.2">
      <c r="B130" s="16">
        <v>44727</v>
      </c>
      <c r="C130" s="16" t="s">
        <v>76</v>
      </c>
      <c r="D130" s="18" t="s">
        <v>77</v>
      </c>
      <c r="E130" s="5" t="s">
        <v>78</v>
      </c>
      <c r="F130" s="6" t="s">
        <v>38</v>
      </c>
      <c r="G130" s="6">
        <v>44727</v>
      </c>
      <c r="H130" s="17" t="s">
        <v>17</v>
      </c>
      <c r="I130" s="5" t="s">
        <v>41</v>
      </c>
    </row>
    <row r="131" spans="2:9" ht="33.75" x14ac:dyDescent="0.2">
      <c r="B131" s="16">
        <v>44722</v>
      </c>
      <c r="C131" s="16" t="s">
        <v>72</v>
      </c>
      <c r="D131" s="18" t="s">
        <v>69</v>
      </c>
      <c r="E131" s="5" t="s">
        <v>70</v>
      </c>
      <c r="F131" s="6" t="s">
        <v>38</v>
      </c>
      <c r="G131" s="6">
        <v>44722</v>
      </c>
      <c r="H131" s="17" t="s">
        <v>17</v>
      </c>
      <c r="I131" s="5" t="s">
        <v>41</v>
      </c>
    </row>
    <row r="132" spans="2:9" ht="33.75" x14ac:dyDescent="0.2">
      <c r="B132" s="16">
        <v>44722</v>
      </c>
      <c r="C132" s="16" t="s">
        <v>72</v>
      </c>
      <c r="D132" s="18" t="s">
        <v>71</v>
      </c>
      <c r="E132" s="5" t="s">
        <v>74</v>
      </c>
      <c r="F132" s="6" t="s">
        <v>38</v>
      </c>
      <c r="G132" s="6">
        <v>44722</v>
      </c>
      <c r="H132" s="17" t="s">
        <v>17</v>
      </c>
      <c r="I132" s="5" t="s">
        <v>41</v>
      </c>
    </row>
    <row r="133" spans="2:9" ht="28.5" x14ac:dyDescent="0.2">
      <c r="B133" s="16">
        <v>44722</v>
      </c>
      <c r="C133" s="16" t="s">
        <v>72</v>
      </c>
      <c r="D133" s="18" t="s">
        <v>73</v>
      </c>
      <c r="E133" s="5" t="s">
        <v>75</v>
      </c>
      <c r="F133" s="6" t="s">
        <v>38</v>
      </c>
      <c r="G133" s="6">
        <v>44722</v>
      </c>
      <c r="H133" s="17" t="s">
        <v>17</v>
      </c>
      <c r="I133" s="5" t="s">
        <v>41</v>
      </c>
    </row>
    <row r="134" spans="2:9" ht="33.75" x14ac:dyDescent="0.2">
      <c r="B134" s="16">
        <v>44715</v>
      </c>
      <c r="C134" s="16" t="s">
        <v>64</v>
      </c>
      <c r="D134" s="18" t="s">
        <v>68</v>
      </c>
      <c r="E134" s="5" t="s">
        <v>67</v>
      </c>
      <c r="F134" s="6" t="s">
        <v>38</v>
      </c>
      <c r="G134" s="6">
        <v>44715</v>
      </c>
      <c r="H134" s="17" t="s">
        <v>17</v>
      </c>
      <c r="I134" s="5" t="s">
        <v>41</v>
      </c>
    </row>
    <row r="135" spans="2:9" ht="33.75" x14ac:dyDescent="0.2">
      <c r="B135" s="16">
        <v>44715</v>
      </c>
      <c r="C135" s="16" t="s">
        <v>64</v>
      </c>
      <c r="D135" s="18" t="s">
        <v>65</v>
      </c>
      <c r="E135" s="5" t="s">
        <v>66</v>
      </c>
      <c r="F135" s="6" t="s">
        <v>38</v>
      </c>
      <c r="G135" s="6">
        <v>44715</v>
      </c>
      <c r="H135" s="17" t="s">
        <v>17</v>
      </c>
      <c r="I135" s="5" t="s">
        <v>41</v>
      </c>
    </row>
    <row r="136" spans="2:9" ht="33.75" x14ac:dyDescent="0.2">
      <c r="B136" s="16">
        <v>44713</v>
      </c>
      <c r="C136" s="16" t="s">
        <v>61</v>
      </c>
      <c r="D136" s="18" t="s">
        <v>36</v>
      </c>
      <c r="E136" s="5" t="s">
        <v>63</v>
      </c>
      <c r="F136" s="6" t="s">
        <v>38</v>
      </c>
      <c r="G136" s="6">
        <v>44713</v>
      </c>
      <c r="H136" s="17" t="s">
        <v>17</v>
      </c>
      <c r="I136" s="5" t="s">
        <v>41</v>
      </c>
    </row>
    <row r="137" spans="2:9" ht="33.75" x14ac:dyDescent="0.2">
      <c r="B137" s="16">
        <v>44713</v>
      </c>
      <c r="C137" s="16" t="s">
        <v>61</v>
      </c>
      <c r="D137" s="18" t="s">
        <v>28</v>
      </c>
      <c r="E137" s="5" t="s">
        <v>62</v>
      </c>
      <c r="F137" s="6" t="s">
        <v>38</v>
      </c>
      <c r="G137" s="6">
        <v>44713</v>
      </c>
      <c r="H137" s="17" t="s">
        <v>17</v>
      </c>
      <c r="I137" s="5" t="s">
        <v>41</v>
      </c>
    </row>
    <row r="138" spans="2:9" ht="33.75" x14ac:dyDescent="0.2">
      <c r="B138" s="16">
        <v>44708</v>
      </c>
      <c r="C138" s="16" t="s">
        <v>59</v>
      </c>
      <c r="D138" s="18" t="s">
        <v>58</v>
      </c>
      <c r="E138" s="5" t="s">
        <v>60</v>
      </c>
      <c r="F138" s="6" t="s">
        <v>38</v>
      </c>
      <c r="G138" s="6">
        <v>44708</v>
      </c>
      <c r="H138" s="17" t="s">
        <v>17</v>
      </c>
      <c r="I138" s="5" t="s">
        <v>41</v>
      </c>
    </row>
    <row r="139" spans="2:9" ht="45" x14ac:dyDescent="0.2">
      <c r="B139" s="16">
        <v>44707</v>
      </c>
      <c r="C139" s="16" t="s">
        <v>55</v>
      </c>
      <c r="D139" s="18" t="s">
        <v>54</v>
      </c>
      <c r="E139" s="5" t="s">
        <v>56</v>
      </c>
      <c r="F139" s="6" t="s">
        <v>38</v>
      </c>
      <c r="G139" s="6">
        <v>44707</v>
      </c>
      <c r="H139" s="17" t="s">
        <v>17</v>
      </c>
      <c r="I139" s="5" t="s">
        <v>57</v>
      </c>
    </row>
    <row r="140" spans="2:9" ht="45" x14ac:dyDescent="0.2">
      <c r="B140" s="16">
        <v>44706</v>
      </c>
      <c r="C140" s="16" t="s">
        <v>51</v>
      </c>
      <c r="D140" s="18" t="s">
        <v>50</v>
      </c>
      <c r="E140" s="5" t="s">
        <v>52</v>
      </c>
      <c r="F140" s="6" t="s">
        <v>38</v>
      </c>
      <c r="G140" s="6">
        <v>44707</v>
      </c>
      <c r="H140" s="17" t="s">
        <v>17</v>
      </c>
      <c r="I140" s="5" t="s">
        <v>53</v>
      </c>
    </row>
    <row r="141" spans="2:9" ht="45" x14ac:dyDescent="0.2">
      <c r="B141" s="16">
        <v>44706</v>
      </c>
      <c r="C141" s="16" t="s">
        <v>48</v>
      </c>
      <c r="D141" s="18" t="s">
        <v>47</v>
      </c>
      <c r="E141" s="5" t="s">
        <v>49</v>
      </c>
      <c r="F141" s="6" t="s">
        <v>38</v>
      </c>
      <c r="G141" s="6">
        <v>44706</v>
      </c>
      <c r="H141" s="17" t="s">
        <v>17</v>
      </c>
      <c r="I141" s="5" t="s">
        <v>41</v>
      </c>
    </row>
    <row r="142" spans="2:9" ht="33.75" x14ac:dyDescent="0.2">
      <c r="B142" s="16">
        <v>44705</v>
      </c>
      <c r="C142" s="16" t="s">
        <v>44</v>
      </c>
      <c r="D142" s="18" t="s">
        <v>46</v>
      </c>
      <c r="E142" s="5" t="s">
        <v>45</v>
      </c>
      <c r="F142" s="6" t="s">
        <v>38</v>
      </c>
      <c r="G142" s="6">
        <v>44705</v>
      </c>
      <c r="H142" s="17" t="s">
        <v>17</v>
      </c>
      <c r="I142" s="5" t="s">
        <v>41</v>
      </c>
    </row>
    <row r="143" spans="2:9" ht="56.25" x14ac:dyDescent="0.2">
      <c r="B143" s="16">
        <v>44700</v>
      </c>
      <c r="C143" s="16" t="s">
        <v>39</v>
      </c>
      <c r="D143" s="18" t="s">
        <v>5</v>
      </c>
      <c r="E143" s="5" t="s">
        <v>43</v>
      </c>
      <c r="F143" s="6" t="s">
        <v>38</v>
      </c>
      <c r="G143" s="6">
        <v>44700</v>
      </c>
      <c r="H143" s="17" t="s">
        <v>17</v>
      </c>
      <c r="I143" s="5" t="s">
        <v>41</v>
      </c>
    </row>
    <row r="144" spans="2:9" ht="45" x14ac:dyDescent="0.2">
      <c r="B144" s="16">
        <v>44690</v>
      </c>
      <c r="C144" s="16" t="s">
        <v>9</v>
      </c>
      <c r="D144" s="18" t="s">
        <v>19</v>
      </c>
      <c r="E144" s="5" t="s">
        <v>42</v>
      </c>
      <c r="F144" s="6" t="s">
        <v>38</v>
      </c>
      <c r="G144" s="6">
        <v>44690</v>
      </c>
      <c r="H144" s="17" t="s">
        <v>17</v>
      </c>
      <c r="I144" s="5" t="s">
        <v>40</v>
      </c>
    </row>
  </sheetData>
  <phoneticPr fontId="10" type="noConversion"/>
  <conditionalFormatting sqref="F137:G143 F135:G135 F129:G131 F127 F122:G126 F64:G118 F62:F63 F54:G61 G35:G37 F15:F53">
    <cfRule type="cellIs" dxfId="17" priority="26" stopIfTrue="1" operator="lessThan">
      <formula>TODAY()</formula>
    </cfRule>
  </conditionalFormatting>
  <conditionalFormatting sqref="F136:G136">
    <cfRule type="cellIs" dxfId="16" priority="20" stopIfTrue="1" operator="lessThan">
      <formula>TODAY()</formula>
    </cfRule>
  </conditionalFormatting>
  <conditionalFormatting sqref="F134:G134">
    <cfRule type="cellIs" dxfId="15" priority="18" stopIfTrue="1" operator="lessThan">
      <formula>TODAY()</formula>
    </cfRule>
  </conditionalFormatting>
  <conditionalFormatting sqref="F132:G132">
    <cfRule type="cellIs" dxfId="14" priority="16" stopIfTrue="1" operator="lessThan">
      <formula>TODAY()</formula>
    </cfRule>
  </conditionalFormatting>
  <conditionalFormatting sqref="F133:G133">
    <cfRule type="cellIs" dxfId="13" priority="14" stopIfTrue="1" operator="lessThan">
      <formula>TODAY()</formula>
    </cfRule>
  </conditionalFormatting>
  <conditionalFormatting sqref="F128:G128">
    <cfRule type="cellIs" dxfId="12" priority="12" stopIfTrue="1" operator="lessThan">
      <formula>TODAY()</formula>
    </cfRule>
  </conditionalFormatting>
  <conditionalFormatting sqref="G127">
    <cfRule type="cellIs" dxfId="11" priority="10" stopIfTrue="1" operator="lessThan">
      <formula>TODAY()</formula>
    </cfRule>
  </conditionalFormatting>
  <conditionalFormatting sqref="F119:G121">
    <cfRule type="cellIs" dxfId="10" priority="8" stopIfTrue="1" operator="lessThan">
      <formula>TODAY()</formula>
    </cfRule>
  </conditionalFormatting>
  <conditionalFormatting sqref="F144:G144">
    <cfRule type="cellIs" dxfId="9" priority="5" stopIfTrue="1" operator="lessThan">
      <formula>TODAY()</formula>
    </cfRule>
  </conditionalFormatting>
  <conditionalFormatting sqref="G62:G63">
    <cfRule type="cellIs" dxfId="8" priority="3" stopIfTrue="1" operator="lessThan">
      <formula>TODAY()</formula>
    </cfRule>
  </conditionalFormatting>
  <conditionalFormatting sqref="G49:G53">
    <cfRule type="cellIs" dxfId="7" priority="1" stopIfTrue="1" operator="lessThan">
      <formula>TODAY()</formula>
    </cfRule>
  </conditionalFormatting>
  <dataValidations count="1">
    <dataValidation type="list" allowBlank="1" showInputMessage="1" showErrorMessage="1" sqref="H15:I144" xr:uid="{FD64931A-11B5-4DB6-BFBB-7CFB690C345C}">
      <formula1>status</formula1>
    </dataValidation>
  </dataValidations>
  <printOptions horizontalCentered="1"/>
  <pageMargins left="0.51181102362204722" right="0.51181102362204722" top="0.51181102362204722" bottom="0.98425196850393704" header="0.51181102362204722" footer="0.51181102362204722"/>
  <pageSetup scale="74" fitToHeight="0" orientation="landscape" r:id="rId1"/>
  <headerFooter alignWithMargins="0">
    <oddFooter>&amp;R&amp;8&amp;K01+033&amp;D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7" id="{756B9E9D-29F9-4304-AC33-552C32C60B35}">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F143</xm:sqref>
        </x14:conditionalFormatting>
        <x14:conditionalFormatting xmlns:xm="http://schemas.microsoft.com/office/excel/2006/main">
          <x14:cfRule type="iconSet" priority="28" id="{5503C462-0C1A-4A93-8DAF-2DADDC1204E9}">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F137:G143 F135:G135 F129:G131 F127 F122:G126 F64:G118 F62:F63 F54:G61 G35:G37 F15:F53</xm:sqref>
        </x14:conditionalFormatting>
        <x14:conditionalFormatting xmlns:xm="http://schemas.microsoft.com/office/excel/2006/main">
          <x14:cfRule type="iconSet" priority="21" id="{A3967DDB-F058-462C-A8EE-8F266C76D2AA}">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F136:G136</xm:sqref>
        </x14:conditionalFormatting>
        <x14:conditionalFormatting xmlns:xm="http://schemas.microsoft.com/office/excel/2006/main">
          <x14:cfRule type="iconSet" priority="19" id="{40BF31BC-64C8-46ED-80FF-3D4644FA84CB}">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F134:G134</xm:sqref>
        </x14:conditionalFormatting>
        <x14:conditionalFormatting xmlns:xm="http://schemas.microsoft.com/office/excel/2006/main">
          <x14:cfRule type="iconSet" priority="17" id="{1205B116-595E-45F0-B2E2-74C04980F059}">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F132:G132</xm:sqref>
        </x14:conditionalFormatting>
        <x14:conditionalFormatting xmlns:xm="http://schemas.microsoft.com/office/excel/2006/main">
          <x14:cfRule type="iconSet" priority="15" id="{97E5C3C5-7737-412C-BFA6-692DA6CA1B58}">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F133:G133</xm:sqref>
        </x14:conditionalFormatting>
        <x14:conditionalFormatting xmlns:xm="http://schemas.microsoft.com/office/excel/2006/main">
          <x14:cfRule type="iconSet" priority="13" id="{E79EDB9D-8575-4795-B08A-85CC8FBB08CA}">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F128:G128</xm:sqref>
        </x14:conditionalFormatting>
        <x14:conditionalFormatting xmlns:xm="http://schemas.microsoft.com/office/excel/2006/main">
          <x14:cfRule type="iconSet" priority="11" id="{8E8A6D81-F5AD-4931-9EB3-4BEE35289914}">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G127</xm:sqref>
        </x14:conditionalFormatting>
        <x14:conditionalFormatting xmlns:xm="http://schemas.microsoft.com/office/excel/2006/main">
          <x14:cfRule type="iconSet" priority="9" id="{ECF871D4-20D3-465E-AEE5-81682EA6EB59}">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F119:G121</xm:sqref>
        </x14:conditionalFormatting>
        <x14:conditionalFormatting xmlns:xm="http://schemas.microsoft.com/office/excel/2006/main">
          <x14:cfRule type="iconSet" priority="6" id="{6949F4E8-D230-483C-9138-AFFE0C7A377D}">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F144</xm:sqref>
        </x14:conditionalFormatting>
        <x14:conditionalFormatting xmlns:xm="http://schemas.microsoft.com/office/excel/2006/main">
          <x14:cfRule type="iconSet" priority="7" id="{2EC16944-6BEE-42BD-98B8-136B8989F892}">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F144:G144</xm:sqref>
        </x14:conditionalFormatting>
        <x14:conditionalFormatting xmlns:xm="http://schemas.microsoft.com/office/excel/2006/main">
          <x14:cfRule type="iconSet" priority="4" id="{E527F045-E990-4F4C-B5DC-6C6F4589AE0B}">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G62:G63</xm:sqref>
        </x14:conditionalFormatting>
        <x14:conditionalFormatting xmlns:xm="http://schemas.microsoft.com/office/excel/2006/main">
          <x14:cfRule type="iconSet" priority="2" id="{18102001-BB93-4341-B54E-87ABBE5C0AF1}">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G49:G53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5</vt:i4>
      </vt:variant>
    </vt:vector>
  </HeadingPairs>
  <TitlesOfParts>
    <vt:vector size="7" baseType="lpstr">
      <vt:lpstr>sklepiSveta</vt:lpstr>
      <vt:lpstr>sklepiDS</vt:lpstr>
      <vt:lpstr>sklepiDS!_Hlk129099117</vt:lpstr>
      <vt:lpstr>sklepiDS!Področje_tiskanja</vt:lpstr>
      <vt:lpstr>sklepiSveta!Področje_tiskanja</vt:lpstr>
      <vt:lpstr>sklepiDS!Tiskanje_naslovov</vt:lpstr>
      <vt:lpstr>sklepiSveta!Tiskanje_naslovov</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 Do List Template</dc:title>
  <dc:creator>www.vertex42.com</dc:creator>
  <dc:description>(c) 2008-2014 Vertex42 LLC. All Rights Reserved</dc:description>
  <cp:lastModifiedBy>Duša Medved</cp:lastModifiedBy>
  <cp:lastPrinted>2017-01-10T11:29:47Z</cp:lastPrinted>
  <dcterms:created xsi:type="dcterms:W3CDTF">2007-12-24T15:22:31Z</dcterms:created>
  <dcterms:modified xsi:type="dcterms:W3CDTF">2024-01-18T15:33:26Z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1.2.0</vt:lpwstr>
  </property>
</Properties>
</file>